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450" windowWidth="21720" windowHeight="1066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O121" i="1" l="1"/>
  <c r="C18" i="1" l="1"/>
</calcChain>
</file>

<file path=xl/sharedStrings.xml><?xml version="1.0" encoding="utf-8"?>
<sst xmlns="http://schemas.openxmlformats.org/spreadsheetml/2006/main" count="38" uniqueCount="36">
  <si>
    <t>Account Name:</t>
  </si>
  <si>
    <t>Account Code:</t>
  </si>
  <si>
    <t>Contact Name:</t>
  </si>
  <si>
    <t>Contact Email:</t>
  </si>
  <si>
    <t>Contact Number:</t>
  </si>
  <si>
    <t>Garment Design (tick one)</t>
  </si>
  <si>
    <t>Back Design</t>
  </si>
  <si>
    <t>If Yes, Student Nickname will appear above your selected Back Design. You can order up to 3 nicknames per student by filling out the form below.</t>
  </si>
  <si>
    <t>Include School Crest on Left Chest?</t>
  </si>
  <si>
    <t>We will contact you if we do not have your school crest on file. Unless specified otherwise, size used for logo will be 70mm wide, height to suit</t>
  </si>
  <si>
    <t>Include School Year on Right Sleeve eg. Year 6, Year 12</t>
  </si>
  <si>
    <t>SHORT SLEEVE POLO</t>
  </si>
  <si>
    <t>STUDENT NAME (as it is to appear in class list)</t>
  </si>
  <si>
    <t>SIZE</t>
  </si>
  <si>
    <t>QTY</t>
  </si>
  <si>
    <t>TOTAL SHORT SLEEVE POLOS</t>
  </si>
  <si>
    <t>NO NAME / NICKNAME QTY</t>
  </si>
  <si>
    <t>NAME / NICKNAME 1</t>
  </si>
  <si>
    <t>NAME / NICKNAME 2</t>
  </si>
  <si>
    <t>NAME / NICKNAME 3</t>
  </si>
  <si>
    <t>Sublimated Commemorative Garments Order Form</t>
  </si>
  <si>
    <t>Include School Name in Collar?</t>
  </si>
  <si>
    <t>Front Design (tick all that apply)</t>
  </si>
  <si>
    <t>If Yes, Please specify School Grade:</t>
  </si>
  <si>
    <t>Include Graduation Calendar Year on Left Sleeve eg. 2020</t>
  </si>
  <si>
    <t xml:space="preserve">Nickname - </t>
  </si>
  <si>
    <t>VapoTech 160gsm</t>
  </si>
  <si>
    <t>VapoCool 150gsm</t>
  </si>
  <si>
    <t>HydroPro 236gsm</t>
  </si>
  <si>
    <t>MicroDri 180gsm</t>
  </si>
  <si>
    <t>TruMesh 165gsm</t>
  </si>
  <si>
    <t>Microfibre 87gsm</t>
  </si>
  <si>
    <t>ExoPro 270gsm</t>
  </si>
  <si>
    <t>Fabric. Please Circle</t>
  </si>
  <si>
    <t>Garment Colour (select from list) if not on list pls specify LWR Colours</t>
  </si>
  <si>
    <t xml:space="preserve">Please note that you will receive either a polo or email approval within 3- 4 weeks. Once approved, production of your garment will take approximately 6-8 weeks.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</si>
</sst>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color rgb="FFFFFFFF"/>
      <name val="Arial"/>
      <family val="2"/>
    </font>
    <font>
      <b/>
      <sz val="10"/>
      <color rgb="FFFFFFFF"/>
      <name val="Arial"/>
      <family val="2"/>
    </font>
    <font>
      <b/>
      <sz val="28"/>
      <color rgb="FF000000"/>
      <name val="Arial"/>
      <family val="2"/>
    </font>
    <font>
      <b/>
      <sz val="14"/>
      <name val="Arial"/>
      <family val="2"/>
    </font>
    <font>
      <sz val="8"/>
      <color rgb="FF000000"/>
      <name val="Tahoma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B5394"/>
        <bgColor rgb="FF0B5394"/>
      </patternFill>
    </fill>
    <fill>
      <patternFill patternType="solid">
        <fgColor rgb="FF6D9EEB"/>
        <bgColor rgb="FF6D9EEB"/>
      </patternFill>
    </fill>
    <fill>
      <patternFill patternType="solid">
        <fgColor rgb="FF3D85C6"/>
        <bgColor rgb="FF3D85C6"/>
      </patternFill>
    </fill>
    <fill>
      <patternFill patternType="solid">
        <fgColor theme="0"/>
        <bgColor indexed="64"/>
      </patternFill>
    </fill>
    <fill>
      <patternFill patternType="solid">
        <fgColor theme="4"/>
        <bgColor rgb="FF6D9EEB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8">
    <xf numFmtId="0" fontId="0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2" fillId="0" borderId="12" xfId="0" applyFont="1" applyBorder="1"/>
    <xf numFmtId="0" fontId="2" fillId="0" borderId="1" xfId="0" applyFont="1" applyBorder="1" applyAlignment="1"/>
    <xf numFmtId="0" fontId="2" fillId="0" borderId="1" xfId="0" applyFont="1" applyBorder="1"/>
    <xf numFmtId="0" fontId="2" fillId="0" borderId="11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1" fillId="0" borderId="21" xfId="0" applyFont="1" applyBorder="1" applyAlignment="1">
      <alignment wrapText="1"/>
    </xf>
    <xf numFmtId="0" fontId="2" fillId="0" borderId="23" xfId="0" applyFont="1" applyBorder="1" applyAlignment="1"/>
    <xf numFmtId="0" fontId="1" fillId="0" borderId="21" xfId="0" applyFont="1" applyBorder="1" applyAlignment="1"/>
    <xf numFmtId="0" fontId="4" fillId="2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3" xfId="0" applyFont="1" applyBorder="1"/>
    <xf numFmtId="0" fontId="2" fillId="0" borderId="6" xfId="0" applyFont="1" applyBorder="1"/>
    <xf numFmtId="0" fontId="2" fillId="0" borderId="3" xfId="0" applyFont="1" applyBorder="1" applyAlignment="1">
      <alignment horizontal="left"/>
    </xf>
    <xf numFmtId="0" fontId="1" fillId="6" borderId="7" xfId="0" applyFont="1" applyFill="1" applyBorder="1" applyAlignment="1">
      <alignment horizontal="left" wrapText="1"/>
    </xf>
    <xf numFmtId="0" fontId="2" fillId="0" borderId="0" xfId="0" applyFont="1" applyBorder="1" applyAlignment="1"/>
    <xf numFmtId="0" fontId="1" fillId="0" borderId="20" xfId="0" applyFont="1" applyBorder="1"/>
    <xf numFmtId="0" fontId="1" fillId="4" borderId="29" xfId="0" applyFont="1" applyFill="1" applyBorder="1" applyAlignment="1"/>
    <xf numFmtId="0" fontId="1" fillId="4" borderId="30" xfId="0" applyFont="1" applyFill="1" applyBorder="1" applyAlignment="1"/>
    <xf numFmtId="0" fontId="1" fillId="0" borderId="31" xfId="0" applyFont="1" applyBorder="1" applyAlignment="1"/>
    <xf numFmtId="0" fontId="2" fillId="0" borderId="32" xfId="0" applyFont="1" applyBorder="1" applyAlignment="1"/>
    <xf numFmtId="0" fontId="2" fillId="0" borderId="33" xfId="0" applyFont="1" applyBorder="1" applyAlignment="1"/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9" fillId="0" borderId="23" xfId="0" applyFont="1" applyBorder="1" applyAlignment="1"/>
    <xf numFmtId="0" fontId="2" fillId="0" borderId="23" xfId="0" applyFont="1" applyBorder="1"/>
    <xf numFmtId="0" fontId="9" fillId="0" borderId="22" xfId="0" applyFont="1" applyBorder="1" applyAlignment="1"/>
    <xf numFmtId="0" fontId="0" fillId="0" borderId="23" xfId="0" applyFont="1" applyBorder="1" applyAlignment="1"/>
    <xf numFmtId="0" fontId="1" fillId="0" borderId="34" xfId="0" applyFont="1" applyBorder="1" applyAlignment="1"/>
    <xf numFmtId="0" fontId="2" fillId="0" borderId="35" xfId="0" applyFont="1" applyBorder="1" applyAlignment="1"/>
    <xf numFmtId="0" fontId="1" fillId="0" borderId="37" xfId="0" applyFont="1" applyBorder="1" applyAlignment="1">
      <alignment wrapText="1"/>
    </xf>
    <xf numFmtId="0" fontId="2" fillId="0" borderId="38" xfId="0" applyFont="1" applyBorder="1" applyAlignment="1"/>
    <xf numFmtId="0" fontId="1" fillId="0" borderId="36" xfId="0" applyFont="1" applyBorder="1" applyAlignment="1">
      <alignment wrapText="1"/>
    </xf>
    <xf numFmtId="0" fontId="0" fillId="0" borderId="36" xfId="0" applyFont="1" applyBorder="1" applyAlignment="1">
      <alignment horizontal="center" wrapText="1"/>
    </xf>
    <xf numFmtId="0" fontId="0" fillId="0" borderId="0" xfId="0" applyFont="1" applyBorder="1" applyAlignment="1"/>
    <xf numFmtId="0" fontId="0" fillId="0" borderId="36" xfId="0" applyFont="1" applyBorder="1" applyAlignment="1"/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" fillId="0" borderId="2" xfId="0" applyFont="1" applyBorder="1" applyAlignment="1"/>
    <xf numFmtId="0" fontId="2" fillId="0" borderId="3" xfId="0" applyFont="1" applyBorder="1"/>
    <xf numFmtId="0" fontId="2" fillId="0" borderId="4" xfId="0" applyFont="1" applyBorder="1"/>
    <xf numFmtId="0" fontId="1" fillId="0" borderId="5" xfId="0" applyFont="1" applyBorder="1" applyAlignment="1"/>
    <xf numFmtId="0" fontId="2" fillId="0" borderId="6" xfId="0" applyFont="1" applyBorder="1"/>
    <xf numFmtId="0" fontId="2" fillId="0" borderId="16" xfId="0" applyFont="1" applyBorder="1"/>
    <xf numFmtId="0" fontId="1" fillId="0" borderId="10" xfId="0" applyFont="1" applyBorder="1" applyAlignment="1"/>
    <xf numFmtId="0" fontId="2" fillId="0" borderId="2" xfId="0" applyFont="1" applyBorder="1" applyAlignment="1"/>
    <xf numFmtId="0" fontId="1" fillId="4" borderId="27" xfId="0" applyFont="1" applyFill="1" applyBorder="1"/>
    <xf numFmtId="0" fontId="2" fillId="0" borderId="7" xfId="0" applyFont="1" applyBorder="1"/>
    <xf numFmtId="0" fontId="2" fillId="0" borderId="28" xfId="0" applyFont="1" applyBorder="1"/>
    <xf numFmtId="0" fontId="1" fillId="0" borderId="15" xfId="0" applyFont="1" applyBorder="1" applyAlignment="1"/>
    <xf numFmtId="0" fontId="2" fillId="0" borderId="10" xfId="0" applyFont="1" applyBorder="1" applyAlignment="1"/>
    <xf numFmtId="0" fontId="2" fillId="0" borderId="2" xfId="0" applyFont="1" applyBorder="1"/>
    <xf numFmtId="0" fontId="0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2" fillId="5" borderId="21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8" fillId="0" borderId="2" xfId="1" applyBorder="1"/>
  </cellXfs>
  <cellStyles count="2">
    <cellStyle name="Hyperlink" xfId="1" builtinId="8"/>
    <cellStyle name="Normal" xfId="0" builtinId="0"/>
  </cellStyles>
  <dxfs count="4">
    <dxf>
      <font>
        <color theme="8" tint="-0.499984740745262"/>
      </font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</xdr:row>
          <xdr:rowOff>152400</xdr:rowOff>
        </xdr:from>
        <xdr:to>
          <xdr:col>2</xdr:col>
          <xdr:colOff>123825</xdr:colOff>
          <xdr:row>6</xdr:row>
          <xdr:rowOff>247650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Palya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6</xdr:row>
          <xdr:rowOff>9525</xdr:rowOff>
        </xdr:from>
        <xdr:to>
          <xdr:col>2</xdr:col>
          <xdr:colOff>819150</xdr:colOff>
          <xdr:row>6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Cosmos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819150</xdr:colOff>
          <xdr:row>6</xdr:row>
          <xdr:rowOff>19050</xdr:rowOff>
        </xdr:from>
        <xdr:to>
          <xdr:col>4</xdr:col>
          <xdr:colOff>295275</xdr:colOff>
          <xdr:row>6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Flourish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6</xdr:row>
          <xdr:rowOff>28575</xdr:rowOff>
        </xdr:from>
        <xdr:to>
          <xdr:col>5</xdr:col>
          <xdr:colOff>133350</xdr:colOff>
          <xdr:row>6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6</xdr:row>
          <xdr:rowOff>19050</xdr:rowOff>
        </xdr:from>
        <xdr:to>
          <xdr:col>7</xdr:col>
          <xdr:colOff>114300</xdr:colOff>
          <xdr:row>6</xdr:row>
          <xdr:rowOff>247650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Waves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6</xdr:row>
          <xdr:rowOff>19050</xdr:rowOff>
        </xdr:from>
        <xdr:to>
          <xdr:col>8</xdr:col>
          <xdr:colOff>466725</xdr:colOff>
          <xdr:row>6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Thunderstruck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7</xdr:row>
          <xdr:rowOff>19050</xdr:rowOff>
        </xdr:from>
        <xdr:to>
          <xdr:col>2</xdr:col>
          <xdr:colOff>352425</xdr:colOff>
          <xdr:row>7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Class names List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819150</xdr:colOff>
          <xdr:row>7</xdr:row>
          <xdr:rowOff>19050</xdr:rowOff>
        </xdr:from>
        <xdr:to>
          <xdr:col>4</xdr:col>
          <xdr:colOff>581025</xdr:colOff>
          <xdr:row>7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Year only - no class list (eg. 19)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8</xdr:row>
          <xdr:rowOff>0</xdr:rowOff>
        </xdr:from>
        <xdr:to>
          <xdr:col>2</xdr:col>
          <xdr:colOff>9525</xdr:colOff>
          <xdr:row>9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11</xdr:row>
          <xdr:rowOff>0</xdr:rowOff>
        </xdr:from>
        <xdr:to>
          <xdr:col>1</xdr:col>
          <xdr:colOff>514350</xdr:colOff>
          <xdr:row>12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12</xdr:row>
          <xdr:rowOff>0</xdr:rowOff>
        </xdr:from>
        <xdr:to>
          <xdr:col>2</xdr:col>
          <xdr:colOff>9525</xdr:colOff>
          <xdr:row>12</xdr:row>
          <xdr:rowOff>257175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13</xdr:row>
          <xdr:rowOff>0</xdr:rowOff>
        </xdr:from>
        <xdr:to>
          <xdr:col>2</xdr:col>
          <xdr:colOff>19050</xdr:colOff>
          <xdr:row>13</xdr:row>
          <xdr:rowOff>257175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8</xdr:row>
          <xdr:rowOff>0</xdr:rowOff>
        </xdr:from>
        <xdr:to>
          <xdr:col>2</xdr:col>
          <xdr:colOff>590550</xdr:colOff>
          <xdr:row>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11</xdr:row>
          <xdr:rowOff>0</xdr:rowOff>
        </xdr:from>
        <xdr:to>
          <xdr:col>2</xdr:col>
          <xdr:colOff>628650</xdr:colOff>
          <xdr:row>12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12</xdr:row>
          <xdr:rowOff>0</xdr:rowOff>
        </xdr:from>
        <xdr:to>
          <xdr:col>2</xdr:col>
          <xdr:colOff>590550</xdr:colOff>
          <xdr:row>12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13</xdr:row>
          <xdr:rowOff>0</xdr:rowOff>
        </xdr:from>
        <xdr:to>
          <xdr:col>2</xdr:col>
          <xdr:colOff>609600</xdr:colOff>
          <xdr:row>13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0</xdr:col>
      <xdr:colOff>2129113</xdr:colOff>
      <xdr:row>0</xdr:row>
      <xdr:rowOff>819150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29113" cy="8191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742950</xdr:colOff>
          <xdr:row>6</xdr:row>
          <xdr:rowOff>19050</xdr:rowOff>
        </xdr:from>
        <xdr:to>
          <xdr:col>11</xdr:col>
          <xdr:colOff>0</xdr:colOff>
          <xdr:row>6</xdr:row>
          <xdr:rowOff>228600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Southern Cross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10</xdr:row>
          <xdr:rowOff>0</xdr:rowOff>
        </xdr:from>
        <xdr:to>
          <xdr:col>1</xdr:col>
          <xdr:colOff>514350</xdr:colOff>
          <xdr:row>11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10</xdr:row>
          <xdr:rowOff>0</xdr:rowOff>
        </xdr:from>
        <xdr:to>
          <xdr:col>2</xdr:col>
          <xdr:colOff>628650</xdr:colOff>
          <xdr:row>11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9</xdr:row>
          <xdr:rowOff>0</xdr:rowOff>
        </xdr:from>
        <xdr:to>
          <xdr:col>2</xdr:col>
          <xdr:colOff>523875</xdr:colOff>
          <xdr:row>10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School Name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9</xdr:row>
          <xdr:rowOff>0</xdr:rowOff>
        </xdr:from>
        <xdr:to>
          <xdr:col>4</xdr:col>
          <xdr:colOff>228600</xdr:colOff>
          <xdr:row>10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Calendar Year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</xdr:row>
          <xdr:rowOff>0</xdr:rowOff>
        </xdr:from>
        <xdr:to>
          <xdr:col>7</xdr:col>
          <xdr:colOff>76200</xdr:colOff>
          <xdr:row>10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Nothing on Front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9</xdr:row>
          <xdr:rowOff>0</xdr:rowOff>
        </xdr:from>
        <xdr:to>
          <xdr:col>10</xdr:col>
          <xdr:colOff>47625</xdr:colOff>
          <xdr:row>10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(Please Specify):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7</xdr:row>
          <xdr:rowOff>0</xdr:rowOff>
        </xdr:from>
        <xdr:to>
          <xdr:col>8</xdr:col>
          <xdr:colOff>295275</xdr:colOff>
          <xdr:row>7</xdr:row>
          <xdr:rowOff>257175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Nothing on Back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590550</xdr:colOff>
          <xdr:row>7</xdr:row>
          <xdr:rowOff>0</xdr:rowOff>
        </xdr:from>
        <xdr:to>
          <xdr:col>12</xdr:col>
          <xdr:colOff>114300</xdr:colOff>
          <xdr:row>7</xdr:row>
          <xdr:rowOff>257175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(Please Specify):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I121"/>
  <sheetViews>
    <sheetView showGridLines="0" tabSelected="1" workbookViewId="0">
      <selection activeCell="P15" sqref="P15"/>
    </sheetView>
  </sheetViews>
  <sheetFormatPr defaultColWidth="14.42578125" defaultRowHeight="15.75" customHeight="1" x14ac:dyDescent="0.2"/>
  <cols>
    <col min="1" max="1" width="33.140625" customWidth="1"/>
    <col min="2" max="2" width="8" customWidth="1"/>
    <col min="3" max="3" width="12.5703125" customWidth="1"/>
    <col min="4" max="4" width="7" customWidth="1"/>
    <col min="5" max="5" width="9" customWidth="1"/>
    <col min="6" max="6" width="3.28515625" customWidth="1"/>
    <col min="7" max="7" width="6.140625" customWidth="1"/>
    <col min="8" max="8" width="6" customWidth="1"/>
    <col min="9" max="9" width="12.85546875" customWidth="1"/>
    <col min="10" max="10" width="3.85546875" customWidth="1"/>
    <col min="11" max="11" width="6.140625" customWidth="1"/>
    <col min="12" max="12" width="4" customWidth="1"/>
    <col min="13" max="13" width="8.5703125" customWidth="1"/>
    <col min="14" max="15" width="7.7109375" customWidth="1"/>
    <col min="16" max="16" width="10.85546875" customWidth="1"/>
    <col min="17" max="17" width="19.28515625" customWidth="1"/>
    <col min="18" max="18" width="6.28515625" customWidth="1"/>
    <col min="19" max="19" width="23.28515625" customWidth="1"/>
    <col min="20" max="20" width="6.28515625" customWidth="1"/>
    <col min="21" max="21" width="19.140625" customWidth="1"/>
    <col min="22" max="22" width="5" customWidth="1"/>
    <col min="23" max="23" width="10.5703125" customWidth="1"/>
    <col min="24" max="24" width="20.140625" customWidth="1"/>
    <col min="25" max="25" width="7.42578125" customWidth="1"/>
    <col min="26" max="26" width="19.85546875" customWidth="1"/>
    <col min="27" max="27" width="6.28515625" customWidth="1"/>
    <col min="28" max="28" width="19.5703125" bestFit="1" customWidth="1"/>
    <col min="29" max="29" width="7.5703125" customWidth="1"/>
    <col min="30" max="30" width="10.42578125" customWidth="1"/>
    <col min="31" max="31" width="20.140625" customWidth="1"/>
    <col min="32" max="32" width="5" customWidth="1"/>
    <col min="33" max="33" width="19.5703125" bestFit="1" customWidth="1"/>
    <col min="34" max="34" width="6.42578125" customWidth="1"/>
    <col min="35" max="35" width="19.5703125" bestFit="1" customWidth="1"/>
    <col min="36" max="36" width="6.85546875" customWidth="1"/>
  </cols>
  <sheetData>
    <row r="1" spans="1:21" ht="65.25" customHeight="1" x14ac:dyDescent="0.5">
      <c r="A1" s="1"/>
      <c r="B1" s="68" t="s">
        <v>20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21" ht="12.75" x14ac:dyDescent="0.2">
      <c r="A2" s="2" t="s">
        <v>0</v>
      </c>
      <c r="B2" s="66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</row>
    <row r="3" spans="1:21" ht="12.75" x14ac:dyDescent="0.2">
      <c r="A3" s="2" t="s">
        <v>1</v>
      </c>
      <c r="B3" s="66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</row>
    <row r="4" spans="1:21" ht="12.75" x14ac:dyDescent="0.2">
      <c r="A4" s="2" t="s">
        <v>2</v>
      </c>
      <c r="B4" s="66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</row>
    <row r="5" spans="1:21" ht="12.75" x14ac:dyDescent="0.2">
      <c r="A5" s="2" t="s">
        <v>3</v>
      </c>
      <c r="B5" s="87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</row>
    <row r="6" spans="1:21" ht="12.75" x14ac:dyDescent="0.2">
      <c r="A6" s="2" t="s">
        <v>4</v>
      </c>
      <c r="B6" s="60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7"/>
      <c r="O6" s="58"/>
    </row>
    <row r="7" spans="1:21" ht="24.95" customHeight="1" x14ac:dyDescent="0.2">
      <c r="A7" s="26" t="s">
        <v>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8"/>
      <c r="N7" s="69" t="s">
        <v>34</v>
      </c>
      <c r="O7" s="70"/>
      <c r="P7" s="70"/>
      <c r="Q7" s="71"/>
      <c r="R7" s="72"/>
      <c r="S7" s="73"/>
      <c r="T7" s="74"/>
      <c r="U7" s="42"/>
    </row>
    <row r="8" spans="1:21" ht="21" customHeight="1" x14ac:dyDescent="0.2">
      <c r="A8" s="14" t="s">
        <v>6</v>
      </c>
      <c r="B8" s="13"/>
      <c r="C8" s="13"/>
      <c r="D8" s="32"/>
      <c r="E8" s="13"/>
      <c r="F8" s="13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3"/>
    </row>
    <row r="9" spans="1:21" ht="20.25" customHeight="1" x14ac:dyDescent="0.2">
      <c r="A9" s="14" t="s">
        <v>25</v>
      </c>
      <c r="B9" s="13"/>
      <c r="C9" s="13"/>
      <c r="D9" s="76" t="s">
        <v>7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7"/>
      <c r="T9" s="22"/>
    </row>
    <row r="10" spans="1:21" ht="20.25" customHeight="1" x14ac:dyDescent="0.2">
      <c r="A10" s="14" t="s">
        <v>22</v>
      </c>
      <c r="B10" s="13"/>
      <c r="C10" s="13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30"/>
      <c r="T10" s="22"/>
    </row>
    <row r="11" spans="1:21" ht="20.25" customHeight="1" x14ac:dyDescent="0.2">
      <c r="A11" s="14" t="s">
        <v>21</v>
      </c>
      <c r="B11" s="13"/>
      <c r="C11" s="13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30"/>
      <c r="T11" s="22"/>
    </row>
    <row r="12" spans="1:21" ht="19.5" customHeight="1" x14ac:dyDescent="0.2">
      <c r="A12" s="35" t="s">
        <v>8</v>
      </c>
      <c r="B12" s="36"/>
      <c r="C12" s="36"/>
      <c r="D12" s="75" t="s">
        <v>9</v>
      </c>
      <c r="E12" s="75"/>
      <c r="F12" s="75"/>
      <c r="G12" s="75"/>
      <c r="H12" s="75"/>
      <c r="I12" s="75"/>
      <c r="J12" s="75"/>
      <c r="K12" s="75"/>
      <c r="L12" s="76"/>
      <c r="M12" s="76"/>
      <c r="N12" s="76"/>
      <c r="O12" s="76"/>
      <c r="P12" s="76"/>
      <c r="Q12" s="76"/>
      <c r="R12" s="76"/>
      <c r="S12" s="77"/>
    </row>
    <row r="13" spans="1:21" ht="25.5" x14ac:dyDescent="0.2">
      <c r="A13" s="12" t="s">
        <v>10</v>
      </c>
      <c r="B13" s="13"/>
      <c r="C13" s="13"/>
      <c r="D13" s="31" t="s">
        <v>23</v>
      </c>
      <c r="E13" s="34"/>
      <c r="F13" s="34"/>
      <c r="G13" s="34"/>
      <c r="H13" s="34"/>
      <c r="I13" s="45"/>
      <c r="J13" s="67"/>
      <c r="K13" s="46"/>
    </row>
    <row r="14" spans="1:21" ht="25.5" x14ac:dyDescent="0.2">
      <c r="A14" s="37" t="s">
        <v>24</v>
      </c>
      <c r="B14" s="22"/>
      <c r="C14" s="38"/>
    </row>
    <row r="15" spans="1:21" ht="24.95" customHeight="1" x14ac:dyDescent="0.2">
      <c r="A15" s="39" t="s">
        <v>33</v>
      </c>
      <c r="B15" s="43" t="s">
        <v>27</v>
      </c>
      <c r="C15" s="44"/>
      <c r="D15" s="45" t="s">
        <v>28</v>
      </c>
      <c r="E15" s="46"/>
      <c r="F15" s="47" t="s">
        <v>26</v>
      </c>
      <c r="G15" s="48"/>
      <c r="H15" s="49"/>
      <c r="I15" s="47" t="s">
        <v>29</v>
      </c>
      <c r="J15" s="49"/>
      <c r="K15" s="47" t="s">
        <v>30</v>
      </c>
      <c r="L15" s="48"/>
      <c r="M15" s="49"/>
      <c r="N15" s="45" t="s">
        <v>31</v>
      </c>
      <c r="O15" s="46"/>
      <c r="P15" s="40" t="s">
        <v>32</v>
      </c>
      <c r="Q15" s="41"/>
      <c r="R15" s="41"/>
      <c r="S15" s="41"/>
      <c r="T15" s="41"/>
    </row>
    <row r="16" spans="1:21" ht="30" customHeight="1" x14ac:dyDescent="0.25">
      <c r="A16" s="50" t="s">
        <v>35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2"/>
      <c r="Q16" s="41"/>
      <c r="R16" s="41"/>
      <c r="S16" s="41"/>
      <c r="T16" s="41"/>
    </row>
    <row r="17" spans="1:35" ht="15.75" customHeight="1" thickBot="1" x14ac:dyDescent="0.25"/>
    <row r="18" spans="1:35" ht="18.75" thickBot="1" x14ac:dyDescent="0.3">
      <c r="C18" s="81" t="str">
        <f>IF(O121=0, "Minimum of 30 Polos Required to Order", IF(AND(O121&gt;0,O121&lt;30),"Total Order Below Minimum of 30 units " &amp; 30 - O121 &amp; " more required","Order Minimum Reached: TOTAL ORDERED = "&amp; O121))</f>
        <v>Minimum of 30 Polos Required to Order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3"/>
    </row>
    <row r="19" spans="1:35" ht="16.5" thickBot="1" x14ac:dyDescent="0.3">
      <c r="C19" s="84" t="s">
        <v>11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6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38.25" x14ac:dyDescent="0.2">
      <c r="A20" s="15" t="s">
        <v>12</v>
      </c>
      <c r="B20" s="16" t="s">
        <v>13</v>
      </c>
      <c r="C20" s="21" t="s">
        <v>16</v>
      </c>
      <c r="D20" s="61" t="s">
        <v>17</v>
      </c>
      <c r="E20" s="62"/>
      <c r="F20" s="63"/>
      <c r="G20" s="24" t="s">
        <v>14</v>
      </c>
      <c r="H20" s="61" t="s">
        <v>18</v>
      </c>
      <c r="I20" s="62"/>
      <c r="J20" s="63"/>
      <c r="K20" s="24" t="s">
        <v>14</v>
      </c>
      <c r="L20" s="61" t="s">
        <v>19</v>
      </c>
      <c r="M20" s="62"/>
      <c r="N20" s="63"/>
      <c r="O20" s="25" t="s">
        <v>14</v>
      </c>
    </row>
    <row r="21" spans="1:35" ht="12.75" x14ac:dyDescent="0.2">
      <c r="A21" s="3"/>
      <c r="B21" s="17"/>
      <c r="C21" s="20"/>
      <c r="D21" s="65"/>
      <c r="E21" s="54"/>
      <c r="F21" s="55"/>
      <c r="G21" s="4"/>
      <c r="H21" s="60"/>
      <c r="I21" s="54"/>
      <c r="J21" s="55"/>
      <c r="K21" s="5"/>
      <c r="L21" s="60"/>
      <c r="M21" s="54"/>
      <c r="N21" s="55"/>
      <c r="O21" s="6"/>
    </row>
    <row r="22" spans="1:35" ht="12.75" x14ac:dyDescent="0.2">
      <c r="A22" s="3"/>
      <c r="B22" s="17"/>
      <c r="C22" s="20"/>
      <c r="D22" s="65"/>
      <c r="E22" s="54"/>
      <c r="F22" s="55"/>
      <c r="G22" s="5"/>
      <c r="H22" s="60"/>
      <c r="I22" s="54"/>
      <c r="J22" s="55"/>
      <c r="K22" s="5"/>
      <c r="L22" s="60"/>
      <c r="M22" s="54"/>
      <c r="N22" s="55"/>
      <c r="O22" s="6"/>
    </row>
    <row r="23" spans="1:35" ht="12.75" x14ac:dyDescent="0.2">
      <c r="A23" s="3"/>
      <c r="B23" s="17"/>
      <c r="C23" s="20"/>
      <c r="D23" s="65"/>
      <c r="E23" s="54"/>
      <c r="F23" s="55"/>
      <c r="G23" s="5"/>
      <c r="H23" s="60"/>
      <c r="I23" s="54"/>
      <c r="J23" s="55"/>
      <c r="K23" s="5"/>
      <c r="L23" s="60"/>
      <c r="M23" s="54"/>
      <c r="N23" s="55"/>
      <c r="O23" s="6"/>
    </row>
    <row r="24" spans="1:35" ht="12.75" x14ac:dyDescent="0.2">
      <c r="A24" s="3"/>
      <c r="B24" s="17"/>
      <c r="C24" s="20"/>
      <c r="D24" s="65"/>
      <c r="E24" s="54"/>
      <c r="F24" s="55"/>
      <c r="G24" s="5"/>
      <c r="H24" s="60"/>
      <c r="I24" s="54"/>
      <c r="J24" s="55"/>
      <c r="K24" s="5"/>
      <c r="L24" s="60"/>
      <c r="M24" s="54"/>
      <c r="N24" s="55"/>
      <c r="O24" s="6"/>
    </row>
    <row r="25" spans="1:35" ht="12.75" x14ac:dyDescent="0.2">
      <c r="A25" s="3"/>
      <c r="B25" s="17"/>
      <c r="C25" s="20"/>
      <c r="D25" s="65"/>
      <c r="E25" s="54"/>
      <c r="F25" s="55"/>
      <c r="G25" s="5"/>
      <c r="H25" s="60"/>
      <c r="I25" s="54"/>
      <c r="J25" s="55"/>
      <c r="K25" s="5"/>
      <c r="L25" s="60"/>
      <c r="M25" s="54"/>
      <c r="N25" s="55"/>
      <c r="O25" s="6"/>
    </row>
    <row r="26" spans="1:35" ht="12.75" x14ac:dyDescent="0.2">
      <c r="A26" s="3"/>
      <c r="B26" s="17"/>
      <c r="C26" s="20"/>
      <c r="D26" s="65"/>
      <c r="E26" s="54"/>
      <c r="F26" s="55"/>
      <c r="G26" s="5"/>
      <c r="H26" s="60"/>
      <c r="I26" s="54"/>
      <c r="J26" s="55"/>
      <c r="K26" s="5"/>
      <c r="L26" s="60"/>
      <c r="M26" s="54"/>
      <c r="N26" s="55"/>
      <c r="O26" s="6"/>
    </row>
    <row r="27" spans="1:35" ht="12.75" x14ac:dyDescent="0.2">
      <c r="A27" s="3"/>
      <c r="B27" s="17"/>
      <c r="C27" s="20"/>
      <c r="D27" s="65"/>
      <c r="E27" s="54"/>
      <c r="F27" s="55"/>
      <c r="G27" s="5"/>
      <c r="H27" s="60"/>
      <c r="I27" s="54"/>
      <c r="J27" s="55"/>
      <c r="K27" s="5"/>
      <c r="L27" s="60"/>
      <c r="M27" s="54"/>
      <c r="N27" s="55"/>
      <c r="O27" s="6"/>
    </row>
    <row r="28" spans="1:35" ht="12.75" x14ac:dyDescent="0.2">
      <c r="A28" s="3"/>
      <c r="B28" s="17"/>
      <c r="C28" s="20"/>
      <c r="D28" s="65"/>
      <c r="E28" s="54"/>
      <c r="F28" s="55"/>
      <c r="G28" s="5"/>
      <c r="H28" s="60"/>
      <c r="I28" s="54"/>
      <c r="J28" s="55"/>
      <c r="K28" s="5"/>
      <c r="L28" s="60"/>
      <c r="M28" s="54"/>
      <c r="N28" s="55"/>
      <c r="O28" s="6"/>
    </row>
    <row r="29" spans="1:35" ht="12.75" x14ac:dyDescent="0.2">
      <c r="A29" s="3"/>
      <c r="B29" s="17"/>
      <c r="C29" s="20"/>
      <c r="D29" s="65"/>
      <c r="E29" s="54"/>
      <c r="F29" s="55"/>
      <c r="G29" s="5"/>
      <c r="H29" s="60"/>
      <c r="I29" s="54"/>
      <c r="J29" s="55"/>
      <c r="K29" s="5"/>
      <c r="L29" s="60"/>
      <c r="M29" s="54"/>
      <c r="N29" s="55"/>
      <c r="O29" s="6"/>
    </row>
    <row r="30" spans="1:35" ht="12.75" x14ac:dyDescent="0.2">
      <c r="A30" s="3"/>
      <c r="B30" s="17"/>
      <c r="C30" s="20"/>
      <c r="D30" s="65"/>
      <c r="E30" s="54"/>
      <c r="F30" s="55"/>
      <c r="G30" s="5"/>
      <c r="H30" s="60"/>
      <c r="I30" s="54"/>
      <c r="J30" s="55"/>
      <c r="K30" s="5"/>
      <c r="L30" s="60"/>
      <c r="M30" s="54"/>
      <c r="N30" s="55"/>
      <c r="O30" s="6"/>
    </row>
    <row r="31" spans="1:35" ht="12.75" x14ac:dyDescent="0.2">
      <c r="A31" s="3"/>
      <c r="B31" s="17"/>
      <c r="C31" s="20"/>
      <c r="D31" s="65"/>
      <c r="E31" s="54"/>
      <c r="F31" s="55"/>
      <c r="G31" s="5"/>
      <c r="H31" s="60"/>
      <c r="I31" s="54"/>
      <c r="J31" s="55"/>
      <c r="K31" s="5"/>
      <c r="L31" s="60"/>
      <c r="M31" s="54"/>
      <c r="N31" s="55"/>
      <c r="O31" s="6"/>
    </row>
    <row r="32" spans="1:35" ht="12.75" x14ac:dyDescent="0.2">
      <c r="A32" s="3"/>
      <c r="B32" s="17"/>
      <c r="C32" s="20"/>
      <c r="D32" s="65"/>
      <c r="E32" s="54"/>
      <c r="F32" s="55"/>
      <c r="G32" s="5"/>
      <c r="H32" s="60"/>
      <c r="I32" s="54"/>
      <c r="J32" s="55"/>
      <c r="K32" s="5"/>
      <c r="L32" s="60"/>
      <c r="M32" s="54"/>
      <c r="N32" s="55"/>
      <c r="O32" s="6"/>
    </row>
    <row r="33" spans="1:15" ht="12.75" x14ac:dyDescent="0.2">
      <c r="A33" s="3"/>
      <c r="B33" s="17"/>
      <c r="C33" s="20"/>
      <c r="D33" s="65"/>
      <c r="E33" s="54"/>
      <c r="F33" s="55"/>
      <c r="G33" s="5"/>
      <c r="H33" s="60"/>
      <c r="I33" s="54"/>
      <c r="J33" s="55"/>
      <c r="K33" s="5"/>
      <c r="L33" s="60"/>
      <c r="M33" s="54"/>
      <c r="N33" s="55"/>
      <c r="O33" s="6"/>
    </row>
    <row r="34" spans="1:15" ht="12.75" x14ac:dyDescent="0.2">
      <c r="A34" s="3"/>
      <c r="B34" s="17"/>
      <c r="C34" s="20"/>
      <c r="D34" s="65"/>
      <c r="E34" s="54"/>
      <c r="F34" s="55"/>
      <c r="G34" s="5"/>
      <c r="H34" s="60"/>
      <c r="I34" s="54"/>
      <c r="J34" s="55"/>
      <c r="K34" s="5"/>
      <c r="L34" s="60"/>
      <c r="M34" s="54"/>
      <c r="N34" s="55"/>
      <c r="O34" s="6"/>
    </row>
    <row r="35" spans="1:15" ht="12.75" x14ac:dyDescent="0.2">
      <c r="A35" s="3"/>
      <c r="B35" s="17"/>
      <c r="C35" s="20"/>
      <c r="D35" s="65"/>
      <c r="E35" s="54"/>
      <c r="F35" s="55"/>
      <c r="G35" s="5"/>
      <c r="H35" s="60"/>
      <c r="I35" s="54"/>
      <c r="J35" s="55"/>
      <c r="K35" s="5"/>
      <c r="L35" s="60"/>
      <c r="M35" s="54"/>
      <c r="N35" s="55"/>
      <c r="O35" s="6"/>
    </row>
    <row r="36" spans="1:15" ht="12.75" x14ac:dyDescent="0.2">
      <c r="A36" s="3"/>
      <c r="B36" s="17"/>
      <c r="C36" s="20"/>
      <c r="D36" s="65"/>
      <c r="E36" s="54"/>
      <c r="F36" s="55"/>
      <c r="G36" s="5"/>
      <c r="H36" s="60"/>
      <c r="I36" s="54"/>
      <c r="J36" s="55"/>
      <c r="K36" s="5"/>
      <c r="L36" s="60"/>
      <c r="M36" s="54"/>
      <c r="N36" s="55"/>
      <c r="O36" s="6"/>
    </row>
    <row r="37" spans="1:15" ht="12.75" x14ac:dyDescent="0.2">
      <c r="A37" s="3"/>
      <c r="B37" s="17"/>
      <c r="C37" s="20"/>
      <c r="D37" s="65"/>
      <c r="E37" s="54"/>
      <c r="F37" s="55"/>
      <c r="G37" s="5"/>
      <c r="H37" s="60"/>
      <c r="I37" s="54"/>
      <c r="J37" s="55"/>
      <c r="K37" s="5"/>
      <c r="L37" s="60"/>
      <c r="M37" s="54"/>
      <c r="N37" s="55"/>
      <c r="O37" s="6"/>
    </row>
    <row r="38" spans="1:15" ht="12.75" x14ac:dyDescent="0.2">
      <c r="A38" s="3"/>
      <c r="B38" s="17"/>
      <c r="C38" s="20"/>
      <c r="D38" s="65"/>
      <c r="E38" s="54"/>
      <c r="F38" s="55"/>
      <c r="G38" s="5"/>
      <c r="H38" s="60"/>
      <c r="I38" s="54"/>
      <c r="J38" s="55"/>
      <c r="K38" s="5"/>
      <c r="L38" s="60"/>
      <c r="M38" s="54"/>
      <c r="N38" s="55"/>
      <c r="O38" s="6"/>
    </row>
    <row r="39" spans="1:15" ht="12.75" x14ac:dyDescent="0.2">
      <c r="A39" s="3"/>
      <c r="B39" s="17"/>
      <c r="C39" s="20"/>
      <c r="D39" s="65"/>
      <c r="E39" s="54"/>
      <c r="F39" s="55"/>
      <c r="G39" s="5"/>
      <c r="H39" s="60"/>
      <c r="I39" s="54"/>
      <c r="J39" s="55"/>
      <c r="K39" s="5"/>
      <c r="L39" s="60"/>
      <c r="M39" s="54"/>
      <c r="N39" s="55"/>
      <c r="O39" s="6"/>
    </row>
    <row r="40" spans="1:15" ht="12.75" x14ac:dyDescent="0.2">
      <c r="A40" s="3"/>
      <c r="B40" s="17"/>
      <c r="C40" s="20"/>
      <c r="D40" s="65"/>
      <c r="E40" s="54"/>
      <c r="F40" s="55"/>
      <c r="G40" s="5"/>
      <c r="H40" s="60"/>
      <c r="I40" s="54"/>
      <c r="J40" s="55"/>
      <c r="K40" s="5"/>
      <c r="L40" s="60"/>
      <c r="M40" s="54"/>
      <c r="N40" s="55"/>
      <c r="O40" s="6"/>
    </row>
    <row r="41" spans="1:15" ht="12.75" x14ac:dyDescent="0.2">
      <c r="A41" s="3"/>
      <c r="B41" s="17"/>
      <c r="C41" s="20"/>
      <c r="D41" s="65"/>
      <c r="E41" s="54"/>
      <c r="F41" s="55"/>
      <c r="G41" s="5"/>
      <c r="H41" s="60"/>
      <c r="I41" s="54"/>
      <c r="J41" s="55"/>
      <c r="K41" s="5"/>
      <c r="L41" s="60"/>
      <c r="M41" s="54"/>
      <c r="N41" s="55"/>
      <c r="O41" s="6"/>
    </row>
    <row r="42" spans="1:15" ht="12.75" x14ac:dyDescent="0.2">
      <c r="A42" s="3"/>
      <c r="B42" s="17"/>
      <c r="C42" s="20"/>
      <c r="D42" s="65"/>
      <c r="E42" s="54"/>
      <c r="F42" s="55"/>
      <c r="G42" s="5"/>
      <c r="H42" s="60"/>
      <c r="I42" s="54"/>
      <c r="J42" s="55"/>
      <c r="K42" s="5"/>
      <c r="L42" s="60"/>
      <c r="M42" s="54"/>
      <c r="N42" s="55"/>
      <c r="O42" s="6"/>
    </row>
    <row r="43" spans="1:15" ht="12.75" x14ac:dyDescent="0.2">
      <c r="A43" s="3"/>
      <c r="B43" s="17"/>
      <c r="C43" s="20"/>
      <c r="D43" s="65"/>
      <c r="E43" s="54"/>
      <c r="F43" s="55"/>
      <c r="G43" s="5"/>
      <c r="H43" s="60"/>
      <c r="I43" s="54"/>
      <c r="J43" s="55"/>
      <c r="K43" s="5"/>
      <c r="L43" s="60"/>
      <c r="M43" s="54"/>
      <c r="N43" s="55"/>
      <c r="O43" s="6"/>
    </row>
    <row r="44" spans="1:15" ht="12.75" x14ac:dyDescent="0.2">
      <c r="A44" s="3"/>
      <c r="B44" s="6"/>
      <c r="C44" s="18"/>
      <c r="D44" s="59"/>
      <c r="E44" s="54"/>
      <c r="F44" s="55"/>
      <c r="G44" s="5"/>
      <c r="H44" s="53"/>
      <c r="I44" s="54"/>
      <c r="J44" s="55"/>
      <c r="K44" s="5"/>
      <c r="L44" s="53"/>
      <c r="M44" s="54"/>
      <c r="N44" s="55"/>
      <c r="O44" s="6"/>
    </row>
    <row r="45" spans="1:15" ht="12.75" x14ac:dyDescent="0.2">
      <c r="A45" s="3"/>
      <c r="B45" s="6"/>
      <c r="C45" s="18"/>
      <c r="D45" s="59"/>
      <c r="E45" s="54"/>
      <c r="F45" s="55"/>
      <c r="G45" s="5"/>
      <c r="H45" s="53"/>
      <c r="I45" s="54"/>
      <c r="J45" s="55"/>
      <c r="K45" s="5"/>
      <c r="L45" s="53"/>
      <c r="M45" s="54"/>
      <c r="N45" s="55"/>
      <c r="O45" s="6"/>
    </row>
    <row r="46" spans="1:15" ht="12.75" x14ac:dyDescent="0.2">
      <c r="A46" s="3"/>
      <c r="B46" s="6"/>
      <c r="C46" s="18"/>
      <c r="D46" s="59"/>
      <c r="E46" s="54"/>
      <c r="F46" s="55"/>
      <c r="G46" s="5"/>
      <c r="H46" s="53"/>
      <c r="I46" s="54"/>
      <c r="J46" s="55"/>
      <c r="K46" s="5"/>
      <c r="L46" s="53"/>
      <c r="M46" s="54"/>
      <c r="N46" s="55"/>
      <c r="O46" s="6"/>
    </row>
    <row r="47" spans="1:15" ht="12.75" x14ac:dyDescent="0.2">
      <c r="A47" s="3"/>
      <c r="B47" s="6"/>
      <c r="C47" s="18"/>
      <c r="D47" s="59"/>
      <c r="E47" s="54"/>
      <c r="F47" s="55"/>
      <c r="G47" s="5"/>
      <c r="H47" s="53"/>
      <c r="I47" s="54"/>
      <c r="J47" s="55"/>
      <c r="K47" s="5"/>
      <c r="L47" s="53"/>
      <c r="M47" s="54"/>
      <c r="N47" s="55"/>
      <c r="O47" s="6"/>
    </row>
    <row r="48" spans="1:15" ht="12.75" x14ac:dyDescent="0.2">
      <c r="A48" s="3"/>
      <c r="B48" s="6"/>
      <c r="C48" s="18"/>
      <c r="D48" s="59"/>
      <c r="E48" s="54"/>
      <c r="F48" s="55"/>
      <c r="G48" s="5"/>
      <c r="H48" s="53"/>
      <c r="I48" s="54"/>
      <c r="J48" s="55"/>
      <c r="K48" s="5"/>
      <c r="L48" s="53"/>
      <c r="M48" s="54"/>
      <c r="N48" s="55"/>
      <c r="O48" s="6"/>
    </row>
    <row r="49" spans="1:15" ht="12.75" x14ac:dyDescent="0.2">
      <c r="A49" s="3"/>
      <c r="B49" s="6"/>
      <c r="C49" s="18"/>
      <c r="D49" s="59"/>
      <c r="E49" s="54"/>
      <c r="F49" s="55"/>
      <c r="G49" s="5"/>
      <c r="H49" s="53"/>
      <c r="I49" s="54"/>
      <c r="J49" s="55"/>
      <c r="K49" s="5"/>
      <c r="L49" s="53"/>
      <c r="M49" s="54"/>
      <c r="N49" s="55"/>
      <c r="O49" s="6"/>
    </row>
    <row r="50" spans="1:15" ht="12.75" x14ac:dyDescent="0.2">
      <c r="A50" s="3"/>
      <c r="B50" s="6"/>
      <c r="C50" s="18"/>
      <c r="D50" s="59"/>
      <c r="E50" s="54"/>
      <c r="F50" s="55"/>
      <c r="G50" s="5"/>
      <c r="H50" s="53"/>
      <c r="I50" s="54"/>
      <c r="J50" s="55"/>
      <c r="K50" s="5"/>
      <c r="L50" s="53"/>
      <c r="M50" s="54"/>
      <c r="N50" s="55"/>
      <c r="O50" s="6"/>
    </row>
    <row r="51" spans="1:15" ht="12.75" x14ac:dyDescent="0.2">
      <c r="A51" s="3"/>
      <c r="B51" s="6"/>
      <c r="C51" s="18"/>
      <c r="D51" s="59"/>
      <c r="E51" s="54"/>
      <c r="F51" s="55"/>
      <c r="G51" s="5"/>
      <c r="H51" s="53"/>
      <c r="I51" s="54"/>
      <c r="J51" s="55"/>
      <c r="K51" s="5"/>
      <c r="L51" s="53"/>
      <c r="M51" s="54"/>
      <c r="N51" s="55"/>
      <c r="O51" s="6"/>
    </row>
    <row r="52" spans="1:15" ht="12.75" x14ac:dyDescent="0.2">
      <c r="A52" s="3"/>
      <c r="B52" s="6"/>
      <c r="C52" s="18"/>
      <c r="D52" s="59"/>
      <c r="E52" s="54"/>
      <c r="F52" s="55"/>
      <c r="G52" s="5"/>
      <c r="H52" s="53"/>
      <c r="I52" s="54"/>
      <c r="J52" s="55"/>
      <c r="K52" s="5"/>
      <c r="L52" s="53"/>
      <c r="M52" s="54"/>
      <c r="N52" s="55"/>
      <c r="O52" s="6"/>
    </row>
    <row r="53" spans="1:15" ht="12.75" x14ac:dyDescent="0.2">
      <c r="A53" s="3"/>
      <c r="B53" s="6"/>
      <c r="C53" s="18"/>
      <c r="D53" s="59"/>
      <c r="E53" s="54"/>
      <c r="F53" s="55"/>
      <c r="G53" s="5"/>
      <c r="H53" s="53"/>
      <c r="I53" s="54"/>
      <c r="J53" s="55"/>
      <c r="K53" s="5"/>
      <c r="L53" s="53"/>
      <c r="M53" s="54"/>
      <c r="N53" s="55"/>
      <c r="O53" s="6"/>
    </row>
    <row r="54" spans="1:15" ht="12.75" x14ac:dyDescent="0.2">
      <c r="A54" s="3"/>
      <c r="B54" s="6"/>
      <c r="C54" s="18"/>
      <c r="D54" s="59"/>
      <c r="E54" s="54"/>
      <c r="F54" s="55"/>
      <c r="G54" s="5"/>
      <c r="H54" s="53"/>
      <c r="I54" s="54"/>
      <c r="J54" s="55"/>
      <c r="K54" s="5"/>
      <c r="L54" s="53"/>
      <c r="M54" s="54"/>
      <c r="N54" s="55"/>
      <c r="O54" s="6"/>
    </row>
    <row r="55" spans="1:15" ht="12.75" x14ac:dyDescent="0.2">
      <c r="A55" s="3"/>
      <c r="B55" s="6"/>
      <c r="C55" s="18"/>
      <c r="D55" s="59"/>
      <c r="E55" s="54"/>
      <c r="F55" s="55"/>
      <c r="G55" s="5"/>
      <c r="H55" s="53"/>
      <c r="I55" s="54"/>
      <c r="J55" s="55"/>
      <c r="K55" s="5"/>
      <c r="L55" s="53"/>
      <c r="M55" s="54"/>
      <c r="N55" s="55"/>
      <c r="O55" s="6"/>
    </row>
    <row r="56" spans="1:15" ht="12.75" x14ac:dyDescent="0.2">
      <c r="A56" s="3"/>
      <c r="B56" s="6"/>
      <c r="C56" s="18"/>
      <c r="D56" s="59"/>
      <c r="E56" s="54"/>
      <c r="F56" s="55"/>
      <c r="G56" s="5"/>
      <c r="H56" s="53"/>
      <c r="I56" s="54"/>
      <c r="J56" s="55"/>
      <c r="K56" s="5"/>
      <c r="L56" s="53"/>
      <c r="M56" s="54"/>
      <c r="N56" s="55"/>
      <c r="O56" s="6"/>
    </row>
    <row r="57" spans="1:15" ht="12.75" x14ac:dyDescent="0.2">
      <c r="A57" s="3"/>
      <c r="B57" s="6"/>
      <c r="C57" s="18"/>
      <c r="D57" s="59"/>
      <c r="E57" s="54"/>
      <c r="F57" s="55"/>
      <c r="G57" s="5"/>
      <c r="H57" s="53"/>
      <c r="I57" s="54"/>
      <c r="J57" s="55"/>
      <c r="K57" s="5"/>
      <c r="L57" s="53"/>
      <c r="M57" s="54"/>
      <c r="N57" s="55"/>
      <c r="O57" s="6"/>
    </row>
    <row r="58" spans="1:15" ht="12.75" x14ac:dyDescent="0.2">
      <c r="A58" s="3"/>
      <c r="B58" s="6"/>
      <c r="C58" s="18"/>
      <c r="D58" s="59"/>
      <c r="E58" s="54"/>
      <c r="F58" s="55"/>
      <c r="G58" s="5"/>
      <c r="H58" s="53"/>
      <c r="I58" s="54"/>
      <c r="J58" s="55"/>
      <c r="K58" s="5"/>
      <c r="L58" s="53"/>
      <c r="M58" s="54"/>
      <c r="N58" s="55"/>
      <c r="O58" s="6"/>
    </row>
    <row r="59" spans="1:15" ht="12.75" x14ac:dyDescent="0.2">
      <c r="A59" s="7"/>
      <c r="B59" s="8"/>
      <c r="C59" s="19"/>
      <c r="D59" s="64"/>
      <c r="E59" s="57"/>
      <c r="F59" s="58"/>
      <c r="G59" s="9"/>
      <c r="H59" s="56"/>
      <c r="I59" s="57"/>
      <c r="J59" s="58"/>
      <c r="K59" s="9"/>
      <c r="L59" s="56"/>
      <c r="M59" s="57"/>
      <c r="N59" s="58"/>
      <c r="O59" s="8"/>
    </row>
    <row r="60" spans="1:15" ht="12.75" x14ac:dyDescent="0.2">
      <c r="A60" s="3"/>
      <c r="B60" s="6"/>
      <c r="C60" s="18"/>
      <c r="D60" s="59"/>
      <c r="E60" s="54"/>
      <c r="F60" s="55"/>
      <c r="G60" s="5"/>
      <c r="H60" s="53"/>
      <c r="I60" s="54"/>
      <c r="J60" s="55"/>
      <c r="K60" s="5"/>
      <c r="L60" s="53"/>
      <c r="M60" s="54"/>
      <c r="N60" s="55"/>
      <c r="O60" s="6"/>
    </row>
    <row r="61" spans="1:15" ht="12.75" x14ac:dyDescent="0.2">
      <c r="A61" s="3"/>
      <c r="B61" s="6"/>
      <c r="C61" s="18"/>
      <c r="D61" s="59"/>
      <c r="E61" s="54"/>
      <c r="F61" s="55"/>
      <c r="G61" s="5"/>
      <c r="H61" s="53"/>
      <c r="I61" s="54"/>
      <c r="J61" s="55"/>
      <c r="K61" s="5"/>
      <c r="L61" s="53"/>
      <c r="M61" s="54"/>
      <c r="N61" s="55"/>
      <c r="O61" s="6"/>
    </row>
    <row r="62" spans="1:15" ht="12.75" x14ac:dyDescent="0.2">
      <c r="A62" s="3"/>
      <c r="B62" s="6"/>
      <c r="C62" s="18"/>
      <c r="D62" s="59"/>
      <c r="E62" s="54"/>
      <c r="F62" s="55"/>
      <c r="G62" s="5"/>
      <c r="H62" s="53"/>
      <c r="I62" s="54"/>
      <c r="J62" s="55"/>
      <c r="K62" s="5"/>
      <c r="L62" s="53"/>
      <c r="M62" s="54"/>
      <c r="N62" s="55"/>
      <c r="O62" s="6"/>
    </row>
    <row r="63" spans="1:15" ht="12.75" x14ac:dyDescent="0.2">
      <c r="A63" s="3"/>
      <c r="B63" s="6"/>
      <c r="C63" s="18"/>
      <c r="D63" s="59"/>
      <c r="E63" s="54"/>
      <c r="F63" s="55"/>
      <c r="G63" s="5"/>
      <c r="H63" s="53"/>
      <c r="I63" s="54"/>
      <c r="J63" s="55"/>
      <c r="K63" s="5"/>
      <c r="L63" s="53"/>
      <c r="M63" s="54"/>
      <c r="N63" s="55"/>
      <c r="O63" s="6"/>
    </row>
    <row r="64" spans="1:15" ht="12.75" x14ac:dyDescent="0.2">
      <c r="A64" s="3"/>
      <c r="B64" s="6"/>
      <c r="C64" s="18"/>
      <c r="D64" s="59"/>
      <c r="E64" s="54"/>
      <c r="F64" s="55"/>
      <c r="G64" s="5"/>
      <c r="H64" s="53"/>
      <c r="I64" s="54"/>
      <c r="J64" s="55"/>
      <c r="K64" s="5"/>
      <c r="L64" s="53"/>
      <c r="M64" s="54"/>
      <c r="N64" s="55"/>
      <c r="O64" s="6"/>
    </row>
    <row r="65" spans="1:15" ht="12.75" x14ac:dyDescent="0.2">
      <c r="A65" s="3"/>
      <c r="B65" s="6"/>
      <c r="C65" s="18"/>
      <c r="D65" s="59"/>
      <c r="E65" s="54"/>
      <c r="F65" s="55"/>
      <c r="G65" s="5"/>
      <c r="H65" s="53"/>
      <c r="I65" s="54"/>
      <c r="J65" s="55"/>
      <c r="K65" s="5"/>
      <c r="L65" s="53"/>
      <c r="M65" s="54"/>
      <c r="N65" s="55"/>
      <c r="O65" s="6"/>
    </row>
    <row r="66" spans="1:15" ht="12.75" x14ac:dyDescent="0.2">
      <c r="A66" s="3"/>
      <c r="B66" s="6"/>
      <c r="C66" s="18"/>
      <c r="D66" s="59"/>
      <c r="E66" s="54"/>
      <c r="F66" s="55"/>
      <c r="G66" s="5"/>
      <c r="H66" s="53"/>
      <c r="I66" s="54"/>
      <c r="J66" s="55"/>
      <c r="K66" s="5"/>
      <c r="L66" s="53"/>
      <c r="M66" s="54"/>
      <c r="N66" s="55"/>
      <c r="O66" s="6"/>
    </row>
    <row r="67" spans="1:15" ht="12.75" x14ac:dyDescent="0.2">
      <c r="A67" s="3"/>
      <c r="B67" s="6"/>
      <c r="C67" s="18"/>
      <c r="D67" s="59"/>
      <c r="E67" s="54"/>
      <c r="F67" s="55"/>
      <c r="G67" s="5"/>
      <c r="H67" s="53"/>
      <c r="I67" s="54"/>
      <c r="J67" s="55"/>
      <c r="K67" s="5"/>
      <c r="L67" s="53"/>
      <c r="M67" s="54"/>
      <c r="N67" s="55"/>
      <c r="O67" s="6"/>
    </row>
    <row r="68" spans="1:15" ht="12.75" x14ac:dyDescent="0.2">
      <c r="A68" s="3"/>
      <c r="B68" s="6"/>
      <c r="C68" s="18"/>
      <c r="D68" s="59"/>
      <c r="E68" s="54"/>
      <c r="F68" s="55"/>
      <c r="G68" s="5"/>
      <c r="H68" s="53"/>
      <c r="I68" s="54"/>
      <c r="J68" s="55"/>
      <c r="K68" s="5"/>
      <c r="L68" s="53"/>
      <c r="M68" s="54"/>
      <c r="N68" s="55"/>
      <c r="O68" s="6"/>
    </row>
    <row r="69" spans="1:15" ht="12.75" x14ac:dyDescent="0.2">
      <c r="A69" s="3"/>
      <c r="B69" s="6"/>
      <c r="C69" s="18"/>
      <c r="D69" s="59"/>
      <c r="E69" s="54"/>
      <c r="F69" s="55"/>
      <c r="G69" s="5"/>
      <c r="H69" s="53"/>
      <c r="I69" s="54"/>
      <c r="J69" s="55"/>
      <c r="K69" s="5"/>
      <c r="L69" s="53"/>
      <c r="M69" s="54"/>
      <c r="N69" s="55"/>
      <c r="O69" s="6"/>
    </row>
    <row r="70" spans="1:15" ht="12.75" x14ac:dyDescent="0.2">
      <c r="A70" s="3"/>
      <c r="B70" s="6"/>
      <c r="C70" s="18"/>
      <c r="D70" s="59"/>
      <c r="E70" s="54"/>
      <c r="F70" s="55"/>
      <c r="G70" s="5"/>
      <c r="H70" s="53"/>
      <c r="I70" s="54"/>
      <c r="J70" s="55"/>
      <c r="K70" s="5"/>
      <c r="L70" s="53"/>
      <c r="M70" s="54"/>
      <c r="N70" s="55"/>
      <c r="O70" s="6"/>
    </row>
    <row r="71" spans="1:15" ht="12.75" x14ac:dyDescent="0.2">
      <c r="A71" s="3"/>
      <c r="B71" s="6"/>
      <c r="C71" s="18"/>
      <c r="D71" s="59"/>
      <c r="E71" s="54"/>
      <c r="F71" s="55"/>
      <c r="G71" s="5"/>
      <c r="H71" s="53"/>
      <c r="I71" s="54"/>
      <c r="J71" s="55"/>
      <c r="K71" s="5"/>
      <c r="L71" s="53"/>
      <c r="M71" s="54"/>
      <c r="N71" s="55"/>
      <c r="O71" s="6"/>
    </row>
    <row r="72" spans="1:15" ht="12.75" x14ac:dyDescent="0.2">
      <c r="A72" s="3"/>
      <c r="B72" s="6"/>
      <c r="C72" s="18"/>
      <c r="D72" s="59"/>
      <c r="E72" s="54"/>
      <c r="F72" s="55"/>
      <c r="G72" s="5"/>
      <c r="H72" s="53"/>
      <c r="I72" s="54"/>
      <c r="J72" s="55"/>
      <c r="K72" s="5"/>
      <c r="L72" s="53"/>
      <c r="M72" s="54"/>
      <c r="N72" s="55"/>
      <c r="O72" s="6"/>
    </row>
    <row r="73" spans="1:15" ht="12.75" x14ac:dyDescent="0.2">
      <c r="A73" s="3"/>
      <c r="B73" s="6"/>
      <c r="C73" s="18"/>
      <c r="D73" s="59"/>
      <c r="E73" s="54"/>
      <c r="F73" s="55"/>
      <c r="G73" s="5"/>
      <c r="H73" s="53"/>
      <c r="I73" s="54"/>
      <c r="J73" s="55"/>
      <c r="K73" s="5"/>
      <c r="L73" s="53"/>
      <c r="M73" s="54"/>
      <c r="N73" s="55"/>
      <c r="O73" s="6"/>
    </row>
    <row r="74" spans="1:15" ht="12.75" x14ac:dyDescent="0.2">
      <c r="A74" s="3"/>
      <c r="B74" s="6"/>
      <c r="C74" s="18"/>
      <c r="D74" s="59"/>
      <c r="E74" s="54"/>
      <c r="F74" s="55"/>
      <c r="G74" s="5"/>
      <c r="H74" s="53"/>
      <c r="I74" s="54"/>
      <c r="J74" s="55"/>
      <c r="K74" s="5"/>
      <c r="L74" s="53"/>
      <c r="M74" s="54"/>
      <c r="N74" s="55"/>
      <c r="O74" s="6"/>
    </row>
    <row r="75" spans="1:15" ht="12.75" x14ac:dyDescent="0.2">
      <c r="A75" s="3"/>
      <c r="B75" s="6"/>
      <c r="C75" s="18"/>
      <c r="D75" s="59"/>
      <c r="E75" s="54"/>
      <c r="F75" s="55"/>
      <c r="G75" s="5"/>
      <c r="H75" s="53"/>
      <c r="I75" s="54"/>
      <c r="J75" s="55"/>
      <c r="K75" s="5"/>
      <c r="L75" s="53"/>
      <c r="M75" s="54"/>
      <c r="N75" s="55"/>
      <c r="O75" s="6"/>
    </row>
    <row r="76" spans="1:15" ht="12.75" x14ac:dyDescent="0.2">
      <c r="A76" s="3"/>
      <c r="B76" s="6"/>
      <c r="C76" s="18"/>
      <c r="D76" s="59"/>
      <c r="E76" s="54"/>
      <c r="F76" s="55"/>
      <c r="G76" s="5"/>
      <c r="H76" s="53"/>
      <c r="I76" s="54"/>
      <c r="J76" s="55"/>
      <c r="K76" s="5"/>
      <c r="L76" s="53"/>
      <c r="M76" s="54"/>
      <c r="N76" s="55"/>
      <c r="O76" s="6"/>
    </row>
    <row r="77" spans="1:15" ht="12.75" x14ac:dyDescent="0.2">
      <c r="A77" s="3"/>
      <c r="B77" s="6"/>
      <c r="C77" s="18"/>
      <c r="D77" s="59"/>
      <c r="E77" s="54"/>
      <c r="F77" s="55"/>
      <c r="G77" s="5"/>
      <c r="H77" s="53"/>
      <c r="I77" s="54"/>
      <c r="J77" s="55"/>
      <c r="K77" s="5"/>
      <c r="L77" s="53"/>
      <c r="M77" s="54"/>
      <c r="N77" s="55"/>
      <c r="O77" s="6"/>
    </row>
    <row r="78" spans="1:15" ht="12.75" x14ac:dyDescent="0.2">
      <c r="A78" s="3"/>
      <c r="B78" s="6"/>
      <c r="C78" s="18"/>
      <c r="D78" s="59"/>
      <c r="E78" s="54"/>
      <c r="F78" s="55"/>
      <c r="G78" s="5"/>
      <c r="H78" s="53"/>
      <c r="I78" s="54"/>
      <c r="J78" s="55"/>
      <c r="K78" s="5"/>
      <c r="L78" s="53"/>
      <c r="M78" s="54"/>
      <c r="N78" s="55"/>
      <c r="O78" s="6"/>
    </row>
    <row r="79" spans="1:15" ht="12.75" x14ac:dyDescent="0.2">
      <c r="A79" s="3"/>
      <c r="B79" s="6"/>
      <c r="C79" s="18"/>
      <c r="D79" s="59"/>
      <c r="E79" s="54"/>
      <c r="F79" s="55"/>
      <c r="G79" s="5"/>
      <c r="H79" s="53"/>
      <c r="I79" s="54"/>
      <c r="J79" s="55"/>
      <c r="K79" s="5"/>
      <c r="L79" s="53"/>
      <c r="M79" s="54"/>
      <c r="N79" s="55"/>
      <c r="O79" s="6"/>
    </row>
    <row r="80" spans="1:15" ht="12.75" x14ac:dyDescent="0.2">
      <c r="A80" s="3"/>
      <c r="B80" s="6"/>
      <c r="C80" s="18"/>
      <c r="D80" s="59"/>
      <c r="E80" s="54"/>
      <c r="F80" s="55"/>
      <c r="G80" s="5"/>
      <c r="H80" s="53"/>
      <c r="I80" s="54"/>
      <c r="J80" s="55"/>
      <c r="K80" s="5"/>
      <c r="L80" s="53"/>
      <c r="M80" s="54"/>
      <c r="N80" s="55"/>
      <c r="O80" s="6"/>
    </row>
    <row r="81" spans="1:15" ht="12.75" x14ac:dyDescent="0.2">
      <c r="A81" s="3"/>
      <c r="B81" s="6"/>
      <c r="C81" s="18"/>
      <c r="D81" s="59"/>
      <c r="E81" s="54"/>
      <c r="F81" s="55"/>
      <c r="G81" s="5"/>
      <c r="H81" s="53"/>
      <c r="I81" s="54"/>
      <c r="J81" s="55"/>
      <c r="K81" s="5"/>
      <c r="L81" s="53"/>
      <c r="M81" s="54"/>
      <c r="N81" s="55"/>
      <c r="O81" s="6"/>
    </row>
    <row r="82" spans="1:15" ht="12.75" x14ac:dyDescent="0.2">
      <c r="A82" s="3"/>
      <c r="B82" s="6"/>
      <c r="C82" s="18"/>
      <c r="D82" s="59"/>
      <c r="E82" s="54"/>
      <c r="F82" s="55"/>
      <c r="G82" s="5"/>
      <c r="H82" s="53"/>
      <c r="I82" s="54"/>
      <c r="J82" s="55"/>
      <c r="K82" s="5"/>
      <c r="L82" s="53"/>
      <c r="M82" s="54"/>
      <c r="N82" s="55"/>
      <c r="O82" s="6"/>
    </row>
    <row r="83" spans="1:15" ht="12.75" x14ac:dyDescent="0.2">
      <c r="A83" s="3"/>
      <c r="B83" s="6"/>
      <c r="C83" s="18"/>
      <c r="D83" s="59"/>
      <c r="E83" s="54"/>
      <c r="F83" s="55"/>
      <c r="G83" s="5"/>
      <c r="H83" s="53"/>
      <c r="I83" s="54"/>
      <c r="J83" s="55"/>
      <c r="K83" s="5"/>
      <c r="L83" s="53"/>
      <c r="M83" s="54"/>
      <c r="N83" s="55"/>
      <c r="O83" s="6"/>
    </row>
    <row r="84" spans="1:15" ht="12.75" x14ac:dyDescent="0.2">
      <c r="A84" s="3"/>
      <c r="B84" s="6"/>
      <c r="C84" s="18"/>
      <c r="D84" s="59"/>
      <c r="E84" s="54"/>
      <c r="F84" s="55"/>
      <c r="G84" s="5"/>
      <c r="H84" s="53"/>
      <c r="I84" s="54"/>
      <c r="J84" s="55"/>
      <c r="K84" s="5"/>
      <c r="L84" s="53"/>
      <c r="M84" s="54"/>
      <c r="N84" s="55"/>
      <c r="O84" s="6"/>
    </row>
    <row r="85" spans="1:15" ht="12.75" x14ac:dyDescent="0.2">
      <c r="A85" s="3"/>
      <c r="B85" s="6"/>
      <c r="C85" s="18"/>
      <c r="D85" s="59"/>
      <c r="E85" s="54"/>
      <c r="F85" s="55"/>
      <c r="G85" s="5"/>
      <c r="H85" s="53"/>
      <c r="I85" s="54"/>
      <c r="J85" s="55"/>
      <c r="K85" s="5"/>
      <c r="L85" s="53"/>
      <c r="M85" s="54"/>
      <c r="N85" s="55"/>
      <c r="O85" s="6"/>
    </row>
    <row r="86" spans="1:15" ht="12.75" x14ac:dyDescent="0.2">
      <c r="A86" s="3"/>
      <c r="B86" s="6"/>
      <c r="C86" s="18"/>
      <c r="D86" s="59"/>
      <c r="E86" s="54"/>
      <c r="F86" s="55"/>
      <c r="G86" s="5"/>
      <c r="H86" s="53"/>
      <c r="I86" s="54"/>
      <c r="J86" s="55"/>
      <c r="K86" s="5"/>
      <c r="L86" s="53"/>
      <c r="M86" s="54"/>
      <c r="N86" s="55"/>
      <c r="O86" s="6"/>
    </row>
    <row r="87" spans="1:15" ht="12.75" x14ac:dyDescent="0.2">
      <c r="A87" s="3"/>
      <c r="B87" s="6"/>
      <c r="C87" s="18"/>
      <c r="D87" s="59"/>
      <c r="E87" s="54"/>
      <c r="F87" s="55"/>
      <c r="G87" s="5"/>
      <c r="H87" s="53"/>
      <c r="I87" s="54"/>
      <c r="J87" s="55"/>
      <c r="K87" s="5"/>
      <c r="L87" s="53"/>
      <c r="M87" s="54"/>
      <c r="N87" s="55"/>
      <c r="O87" s="6"/>
    </row>
    <row r="88" spans="1:15" ht="12.75" x14ac:dyDescent="0.2">
      <c r="A88" s="3"/>
      <c r="B88" s="6"/>
      <c r="C88" s="18"/>
      <c r="D88" s="59"/>
      <c r="E88" s="54"/>
      <c r="F88" s="55"/>
      <c r="G88" s="5"/>
      <c r="H88" s="53"/>
      <c r="I88" s="54"/>
      <c r="J88" s="55"/>
      <c r="K88" s="5"/>
      <c r="L88" s="53"/>
      <c r="M88" s="54"/>
      <c r="N88" s="55"/>
      <c r="O88" s="6"/>
    </row>
    <row r="89" spans="1:15" ht="12.75" x14ac:dyDescent="0.2">
      <c r="A89" s="3"/>
      <c r="B89" s="6"/>
      <c r="C89" s="18"/>
      <c r="D89" s="59"/>
      <c r="E89" s="54"/>
      <c r="F89" s="55"/>
      <c r="G89" s="5"/>
      <c r="H89" s="53"/>
      <c r="I89" s="54"/>
      <c r="J89" s="55"/>
      <c r="K89" s="5"/>
      <c r="L89" s="53"/>
      <c r="M89" s="54"/>
      <c r="N89" s="55"/>
      <c r="O89" s="6"/>
    </row>
    <row r="90" spans="1:15" ht="12.75" x14ac:dyDescent="0.2">
      <c r="A90" s="3"/>
      <c r="B90" s="6"/>
      <c r="C90" s="18"/>
      <c r="D90" s="59"/>
      <c r="E90" s="54"/>
      <c r="F90" s="55"/>
      <c r="G90" s="5"/>
      <c r="H90" s="53"/>
      <c r="I90" s="54"/>
      <c r="J90" s="55"/>
      <c r="K90" s="5"/>
      <c r="L90" s="53"/>
      <c r="M90" s="54"/>
      <c r="N90" s="55"/>
      <c r="O90" s="6"/>
    </row>
    <row r="91" spans="1:15" ht="12.75" x14ac:dyDescent="0.2">
      <c r="A91" s="3"/>
      <c r="B91" s="6"/>
      <c r="C91" s="18"/>
      <c r="D91" s="59"/>
      <c r="E91" s="54"/>
      <c r="F91" s="55"/>
      <c r="G91" s="5"/>
      <c r="H91" s="53"/>
      <c r="I91" s="54"/>
      <c r="J91" s="55"/>
      <c r="K91" s="5"/>
      <c r="L91" s="53"/>
      <c r="M91" s="54"/>
      <c r="N91" s="55"/>
      <c r="O91" s="6"/>
    </row>
    <row r="92" spans="1:15" ht="12.75" x14ac:dyDescent="0.2">
      <c r="A92" s="3"/>
      <c r="B92" s="6"/>
      <c r="C92" s="18"/>
      <c r="D92" s="59"/>
      <c r="E92" s="54"/>
      <c r="F92" s="55"/>
      <c r="G92" s="5"/>
      <c r="H92" s="53"/>
      <c r="I92" s="54"/>
      <c r="J92" s="55"/>
      <c r="K92" s="5"/>
      <c r="L92" s="53"/>
      <c r="M92" s="54"/>
      <c r="N92" s="55"/>
      <c r="O92" s="6"/>
    </row>
    <row r="93" spans="1:15" ht="12.75" x14ac:dyDescent="0.2">
      <c r="A93" s="3"/>
      <c r="B93" s="6"/>
      <c r="C93" s="18"/>
      <c r="D93" s="59"/>
      <c r="E93" s="54"/>
      <c r="F93" s="55"/>
      <c r="G93" s="5"/>
      <c r="H93" s="53"/>
      <c r="I93" s="54"/>
      <c r="J93" s="55"/>
      <c r="K93" s="5"/>
      <c r="L93" s="53"/>
      <c r="M93" s="54"/>
      <c r="N93" s="55"/>
      <c r="O93" s="6"/>
    </row>
    <row r="94" spans="1:15" ht="12.75" x14ac:dyDescent="0.2">
      <c r="A94" s="3"/>
      <c r="B94" s="6"/>
      <c r="C94" s="18"/>
      <c r="D94" s="59"/>
      <c r="E94" s="54"/>
      <c r="F94" s="55"/>
      <c r="G94" s="5"/>
      <c r="H94" s="53"/>
      <c r="I94" s="54"/>
      <c r="J94" s="55"/>
      <c r="K94" s="5"/>
      <c r="L94" s="53"/>
      <c r="M94" s="54"/>
      <c r="N94" s="55"/>
      <c r="O94" s="6"/>
    </row>
    <row r="95" spans="1:15" ht="12.75" x14ac:dyDescent="0.2">
      <c r="A95" s="3"/>
      <c r="B95" s="6"/>
      <c r="C95" s="18"/>
      <c r="D95" s="59"/>
      <c r="E95" s="54"/>
      <c r="F95" s="55"/>
      <c r="G95" s="5"/>
      <c r="H95" s="53"/>
      <c r="I95" s="54"/>
      <c r="J95" s="55"/>
      <c r="K95" s="5"/>
      <c r="L95" s="53"/>
      <c r="M95" s="54"/>
      <c r="N95" s="55"/>
      <c r="O95" s="6"/>
    </row>
    <row r="96" spans="1:15" ht="12.75" x14ac:dyDescent="0.2">
      <c r="A96" s="3"/>
      <c r="B96" s="6"/>
      <c r="C96" s="18"/>
      <c r="D96" s="59"/>
      <c r="E96" s="54"/>
      <c r="F96" s="55"/>
      <c r="G96" s="5"/>
      <c r="H96" s="53"/>
      <c r="I96" s="54"/>
      <c r="J96" s="55"/>
      <c r="K96" s="5"/>
      <c r="L96" s="53"/>
      <c r="M96" s="54"/>
      <c r="N96" s="55"/>
      <c r="O96" s="6"/>
    </row>
    <row r="97" spans="1:15" ht="12.75" x14ac:dyDescent="0.2">
      <c r="A97" s="3"/>
      <c r="B97" s="6"/>
      <c r="C97" s="18"/>
      <c r="D97" s="59"/>
      <c r="E97" s="54"/>
      <c r="F97" s="55"/>
      <c r="G97" s="5"/>
      <c r="H97" s="53"/>
      <c r="I97" s="54"/>
      <c r="J97" s="55"/>
      <c r="K97" s="5"/>
      <c r="L97" s="53"/>
      <c r="M97" s="54"/>
      <c r="N97" s="55"/>
      <c r="O97" s="6"/>
    </row>
    <row r="98" spans="1:15" ht="12.75" x14ac:dyDescent="0.2">
      <c r="A98" s="3"/>
      <c r="B98" s="6"/>
      <c r="C98" s="18"/>
      <c r="D98" s="59"/>
      <c r="E98" s="54"/>
      <c r="F98" s="55"/>
      <c r="G98" s="5"/>
      <c r="H98" s="53"/>
      <c r="I98" s="54"/>
      <c r="J98" s="55"/>
      <c r="K98" s="5"/>
      <c r="L98" s="53"/>
      <c r="M98" s="54"/>
      <c r="N98" s="55"/>
      <c r="O98" s="6"/>
    </row>
    <row r="99" spans="1:15" ht="12.75" x14ac:dyDescent="0.2">
      <c r="A99" s="3"/>
      <c r="B99" s="6"/>
      <c r="C99" s="18"/>
      <c r="D99" s="59"/>
      <c r="E99" s="54"/>
      <c r="F99" s="55"/>
      <c r="G99" s="5"/>
      <c r="H99" s="53"/>
      <c r="I99" s="54"/>
      <c r="J99" s="55"/>
      <c r="K99" s="5"/>
      <c r="L99" s="53"/>
      <c r="M99" s="54"/>
      <c r="N99" s="55"/>
      <c r="O99" s="6"/>
    </row>
    <row r="100" spans="1:15" ht="12.75" x14ac:dyDescent="0.2">
      <c r="A100" s="3"/>
      <c r="B100" s="6"/>
      <c r="C100" s="18"/>
      <c r="D100" s="59"/>
      <c r="E100" s="54"/>
      <c r="F100" s="55"/>
      <c r="G100" s="5"/>
      <c r="H100" s="53"/>
      <c r="I100" s="54"/>
      <c r="J100" s="55"/>
      <c r="K100" s="5"/>
      <c r="L100" s="53"/>
      <c r="M100" s="54"/>
      <c r="N100" s="55"/>
      <c r="O100" s="6"/>
    </row>
    <row r="101" spans="1:15" ht="12.75" x14ac:dyDescent="0.2">
      <c r="A101" s="3"/>
      <c r="B101" s="6"/>
      <c r="C101" s="18"/>
      <c r="D101" s="59"/>
      <c r="E101" s="54"/>
      <c r="F101" s="55"/>
      <c r="G101" s="5"/>
      <c r="H101" s="53"/>
      <c r="I101" s="54"/>
      <c r="J101" s="55"/>
      <c r="K101" s="5"/>
      <c r="L101" s="53"/>
      <c r="M101" s="54"/>
      <c r="N101" s="55"/>
      <c r="O101" s="6"/>
    </row>
    <row r="102" spans="1:15" ht="12.75" x14ac:dyDescent="0.2">
      <c r="A102" s="3"/>
      <c r="B102" s="6"/>
      <c r="C102" s="18"/>
      <c r="D102" s="59"/>
      <c r="E102" s="54"/>
      <c r="F102" s="55"/>
      <c r="G102" s="5"/>
      <c r="H102" s="53"/>
      <c r="I102" s="54"/>
      <c r="J102" s="55"/>
      <c r="K102" s="5"/>
      <c r="L102" s="53"/>
      <c r="M102" s="54"/>
      <c r="N102" s="55"/>
      <c r="O102" s="6"/>
    </row>
    <row r="103" spans="1:15" ht="12.75" x14ac:dyDescent="0.2">
      <c r="A103" s="3"/>
      <c r="B103" s="6"/>
      <c r="C103" s="18"/>
      <c r="D103" s="59"/>
      <c r="E103" s="54"/>
      <c r="F103" s="55"/>
      <c r="G103" s="5"/>
      <c r="H103" s="53"/>
      <c r="I103" s="54"/>
      <c r="J103" s="55"/>
      <c r="K103" s="5"/>
      <c r="L103" s="53"/>
      <c r="M103" s="54"/>
      <c r="N103" s="55"/>
      <c r="O103" s="6"/>
    </row>
    <row r="104" spans="1:15" ht="12.75" x14ac:dyDescent="0.2">
      <c r="A104" s="3"/>
      <c r="B104" s="6"/>
      <c r="C104" s="18"/>
      <c r="D104" s="59"/>
      <c r="E104" s="54"/>
      <c r="F104" s="55"/>
      <c r="G104" s="5"/>
      <c r="H104" s="53"/>
      <c r="I104" s="54"/>
      <c r="J104" s="55"/>
      <c r="K104" s="5"/>
      <c r="L104" s="53"/>
      <c r="M104" s="54"/>
      <c r="N104" s="55"/>
      <c r="O104" s="6"/>
    </row>
    <row r="105" spans="1:15" ht="12.75" x14ac:dyDescent="0.2">
      <c r="A105" s="3"/>
      <c r="B105" s="6"/>
      <c r="C105" s="18"/>
      <c r="D105" s="59"/>
      <c r="E105" s="54"/>
      <c r="F105" s="55"/>
      <c r="G105" s="5"/>
      <c r="H105" s="53"/>
      <c r="I105" s="54"/>
      <c r="J105" s="55"/>
      <c r="K105" s="5"/>
      <c r="L105" s="53"/>
      <c r="M105" s="54"/>
      <c r="N105" s="55"/>
      <c r="O105" s="6"/>
    </row>
    <row r="106" spans="1:15" ht="12.75" x14ac:dyDescent="0.2">
      <c r="A106" s="3"/>
      <c r="B106" s="6"/>
      <c r="C106" s="18"/>
      <c r="D106" s="59"/>
      <c r="E106" s="54"/>
      <c r="F106" s="55"/>
      <c r="G106" s="5"/>
      <c r="H106" s="53"/>
      <c r="I106" s="54"/>
      <c r="J106" s="55"/>
      <c r="K106" s="5"/>
      <c r="L106" s="53"/>
      <c r="M106" s="54"/>
      <c r="N106" s="55"/>
      <c r="O106" s="6"/>
    </row>
    <row r="107" spans="1:15" ht="12.75" x14ac:dyDescent="0.2">
      <c r="A107" s="3"/>
      <c r="B107" s="6"/>
      <c r="C107" s="18"/>
      <c r="D107" s="59"/>
      <c r="E107" s="54"/>
      <c r="F107" s="55"/>
      <c r="G107" s="5"/>
      <c r="H107" s="53"/>
      <c r="I107" s="54"/>
      <c r="J107" s="55"/>
      <c r="K107" s="5"/>
      <c r="L107" s="53"/>
      <c r="M107" s="54"/>
      <c r="N107" s="55"/>
      <c r="O107" s="6"/>
    </row>
    <row r="108" spans="1:15" ht="12.75" x14ac:dyDescent="0.2">
      <c r="A108" s="3"/>
      <c r="B108" s="6"/>
      <c r="C108" s="18"/>
      <c r="D108" s="59"/>
      <c r="E108" s="54"/>
      <c r="F108" s="55"/>
      <c r="G108" s="5"/>
      <c r="H108" s="53"/>
      <c r="I108" s="54"/>
      <c r="J108" s="55"/>
      <c r="K108" s="5"/>
      <c r="L108" s="53"/>
      <c r="M108" s="54"/>
      <c r="N108" s="55"/>
      <c r="O108" s="6"/>
    </row>
    <row r="109" spans="1:15" ht="12.75" x14ac:dyDescent="0.2">
      <c r="A109" s="3"/>
      <c r="B109" s="6"/>
      <c r="C109" s="18"/>
      <c r="D109" s="59"/>
      <c r="E109" s="54"/>
      <c r="F109" s="55"/>
      <c r="G109" s="5"/>
      <c r="H109" s="53"/>
      <c r="I109" s="54"/>
      <c r="J109" s="55"/>
      <c r="K109" s="5"/>
      <c r="L109" s="53"/>
      <c r="M109" s="54"/>
      <c r="N109" s="55"/>
      <c r="O109" s="6"/>
    </row>
    <row r="110" spans="1:15" ht="12.75" x14ac:dyDescent="0.2">
      <c r="A110" s="3"/>
      <c r="B110" s="6"/>
      <c r="C110" s="18"/>
      <c r="D110" s="59"/>
      <c r="E110" s="54"/>
      <c r="F110" s="55"/>
      <c r="G110" s="5"/>
      <c r="H110" s="53"/>
      <c r="I110" s="54"/>
      <c r="J110" s="55"/>
      <c r="K110" s="5"/>
      <c r="L110" s="53"/>
      <c r="M110" s="54"/>
      <c r="N110" s="55"/>
      <c r="O110" s="6"/>
    </row>
    <row r="111" spans="1:15" ht="12.75" x14ac:dyDescent="0.2">
      <c r="A111" s="3"/>
      <c r="B111" s="6"/>
      <c r="C111" s="18"/>
      <c r="D111" s="59"/>
      <c r="E111" s="54"/>
      <c r="F111" s="55"/>
      <c r="G111" s="5"/>
      <c r="H111" s="53"/>
      <c r="I111" s="54"/>
      <c r="J111" s="55"/>
      <c r="K111" s="5"/>
      <c r="L111" s="53"/>
      <c r="M111" s="54"/>
      <c r="N111" s="55"/>
      <c r="O111" s="6"/>
    </row>
    <row r="112" spans="1:15" ht="12.75" x14ac:dyDescent="0.2">
      <c r="A112" s="3"/>
      <c r="B112" s="6"/>
      <c r="C112" s="18"/>
      <c r="D112" s="59"/>
      <c r="E112" s="54"/>
      <c r="F112" s="55"/>
      <c r="G112" s="5"/>
      <c r="H112" s="53"/>
      <c r="I112" s="54"/>
      <c r="J112" s="55"/>
      <c r="K112" s="5"/>
      <c r="L112" s="53"/>
      <c r="M112" s="54"/>
      <c r="N112" s="55"/>
      <c r="O112" s="6"/>
    </row>
    <row r="113" spans="1:15" ht="12.75" x14ac:dyDescent="0.2">
      <c r="A113" s="3"/>
      <c r="B113" s="6"/>
      <c r="C113" s="18"/>
      <c r="D113" s="59"/>
      <c r="E113" s="54"/>
      <c r="F113" s="55"/>
      <c r="G113" s="5"/>
      <c r="H113" s="53"/>
      <c r="I113" s="54"/>
      <c r="J113" s="55"/>
      <c r="K113" s="5"/>
      <c r="L113" s="53"/>
      <c r="M113" s="54"/>
      <c r="N113" s="55"/>
      <c r="O113" s="6"/>
    </row>
    <row r="114" spans="1:15" ht="12.75" x14ac:dyDescent="0.2">
      <c r="A114" s="3"/>
      <c r="B114" s="6"/>
      <c r="C114" s="18"/>
      <c r="D114" s="59"/>
      <c r="E114" s="54"/>
      <c r="F114" s="55"/>
      <c r="G114" s="5"/>
      <c r="H114" s="53"/>
      <c r="I114" s="54"/>
      <c r="J114" s="55"/>
      <c r="K114" s="5"/>
      <c r="L114" s="53"/>
      <c r="M114" s="54"/>
      <c r="N114" s="55"/>
      <c r="O114" s="6"/>
    </row>
    <row r="115" spans="1:15" ht="12.75" x14ac:dyDescent="0.2">
      <c r="A115" s="3"/>
      <c r="B115" s="6"/>
      <c r="C115" s="18"/>
      <c r="D115" s="59"/>
      <c r="E115" s="54"/>
      <c r="F115" s="55"/>
      <c r="G115" s="5"/>
      <c r="H115" s="53"/>
      <c r="I115" s="54"/>
      <c r="J115" s="55"/>
      <c r="K115" s="5"/>
      <c r="L115" s="53"/>
      <c r="M115" s="54"/>
      <c r="N115" s="55"/>
      <c r="O115" s="6"/>
    </row>
    <row r="116" spans="1:15" ht="12.75" x14ac:dyDescent="0.2">
      <c r="A116" s="3"/>
      <c r="B116" s="6"/>
      <c r="C116" s="18"/>
      <c r="D116" s="59"/>
      <c r="E116" s="54"/>
      <c r="F116" s="55"/>
      <c r="G116" s="5"/>
      <c r="H116" s="53"/>
      <c r="I116" s="54"/>
      <c r="J116" s="55"/>
      <c r="K116" s="5"/>
      <c r="L116" s="53"/>
      <c r="M116" s="54"/>
      <c r="N116" s="55"/>
      <c r="O116" s="6"/>
    </row>
    <row r="117" spans="1:15" ht="12.75" x14ac:dyDescent="0.2">
      <c r="A117" s="3"/>
      <c r="B117" s="6"/>
      <c r="C117" s="18"/>
      <c r="D117" s="59"/>
      <c r="E117" s="54"/>
      <c r="F117" s="55"/>
      <c r="G117" s="5"/>
      <c r="H117" s="53"/>
      <c r="I117" s="54"/>
      <c r="J117" s="55"/>
      <c r="K117" s="5"/>
      <c r="L117" s="53"/>
      <c r="M117" s="54"/>
      <c r="N117" s="55"/>
      <c r="O117" s="6"/>
    </row>
    <row r="118" spans="1:15" ht="12.75" x14ac:dyDescent="0.2">
      <c r="A118" s="3"/>
      <c r="B118" s="6"/>
      <c r="C118" s="18"/>
      <c r="D118" s="59"/>
      <c r="E118" s="54"/>
      <c r="F118" s="55"/>
      <c r="G118" s="5"/>
      <c r="H118" s="53"/>
      <c r="I118" s="54"/>
      <c r="J118" s="55"/>
      <c r="K118" s="5"/>
      <c r="L118" s="53"/>
      <c r="M118" s="54"/>
      <c r="N118" s="55"/>
      <c r="O118" s="6"/>
    </row>
    <row r="119" spans="1:15" ht="12.75" x14ac:dyDescent="0.2">
      <c r="A119" s="3"/>
      <c r="B119" s="6"/>
      <c r="C119" s="18"/>
      <c r="D119" s="59"/>
      <c r="E119" s="54"/>
      <c r="F119" s="55"/>
      <c r="G119" s="5"/>
      <c r="H119" s="53"/>
      <c r="I119" s="54"/>
      <c r="J119" s="55"/>
      <c r="K119" s="5"/>
      <c r="L119" s="53"/>
      <c r="M119" s="54"/>
      <c r="N119" s="55"/>
      <c r="O119" s="6"/>
    </row>
    <row r="120" spans="1:15" ht="13.5" thickBot="1" x14ac:dyDescent="0.25">
      <c r="A120" s="10"/>
      <c r="B120" s="11"/>
      <c r="C120" s="19"/>
      <c r="D120" s="64"/>
      <c r="E120" s="57"/>
      <c r="F120" s="58"/>
      <c r="G120" s="9"/>
      <c r="H120" s="56"/>
      <c r="I120" s="57"/>
      <c r="J120" s="58"/>
      <c r="K120" s="9"/>
      <c r="L120" s="56"/>
      <c r="M120" s="57"/>
      <c r="N120" s="58"/>
      <c r="O120" s="11"/>
    </row>
    <row r="121" spans="1:15" ht="13.5" thickBot="1" x14ac:dyDescent="0.25">
      <c r="C121" s="78" t="s">
        <v>15</v>
      </c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80"/>
      <c r="O121" s="23">
        <f>SUM(C21:C120,G21:G120,K21:K120,O21:O120)</f>
        <v>0</v>
      </c>
    </row>
  </sheetData>
  <sortState ref="A17:A39">
    <sortCondition ref="A17:A39"/>
  </sortState>
  <mergeCells count="324">
    <mergeCell ref="I13:K13"/>
    <mergeCell ref="B1:Q1"/>
    <mergeCell ref="N7:Q7"/>
    <mergeCell ref="R7:T7"/>
    <mergeCell ref="D12:S12"/>
    <mergeCell ref="D9:S9"/>
    <mergeCell ref="C121:N121"/>
    <mergeCell ref="H34:J34"/>
    <mergeCell ref="H35:J35"/>
    <mergeCell ref="H36:J36"/>
    <mergeCell ref="H37:J37"/>
    <mergeCell ref="H26:J26"/>
    <mergeCell ref="H27:J27"/>
    <mergeCell ref="C18:O18"/>
    <mergeCell ref="C19:O19"/>
    <mergeCell ref="B4:O4"/>
    <mergeCell ref="B5:O5"/>
    <mergeCell ref="L73:N73"/>
    <mergeCell ref="L74:N74"/>
    <mergeCell ref="L75:N75"/>
    <mergeCell ref="L76:N76"/>
    <mergeCell ref="L77:N77"/>
    <mergeCell ref="L44:N44"/>
    <mergeCell ref="L45:N45"/>
    <mergeCell ref="L72:N72"/>
    <mergeCell ref="L64:N64"/>
    <mergeCell ref="L65:N65"/>
    <mergeCell ref="L66:N66"/>
    <mergeCell ref="L70:N70"/>
    <mergeCell ref="L63:N63"/>
    <mergeCell ref="L22:N22"/>
    <mergeCell ref="L78:N78"/>
    <mergeCell ref="L79:N79"/>
    <mergeCell ref="L67:N67"/>
    <mergeCell ref="L68:N68"/>
    <mergeCell ref="L69:N69"/>
    <mergeCell ref="L46:N46"/>
    <mergeCell ref="L38:N38"/>
    <mergeCell ref="L39:N39"/>
    <mergeCell ref="L37:N37"/>
    <mergeCell ref="L40:N40"/>
    <mergeCell ref="L41:N41"/>
    <mergeCell ref="L42:N42"/>
    <mergeCell ref="L43:N43"/>
    <mergeCell ref="L71:N71"/>
    <mergeCell ref="B6:O6"/>
    <mergeCell ref="B2:O2"/>
    <mergeCell ref="B3:O3"/>
    <mergeCell ref="D51:F51"/>
    <mergeCell ref="D52:F52"/>
    <mergeCell ref="H52:J52"/>
    <mergeCell ref="H53:J53"/>
    <mergeCell ref="H54:J54"/>
    <mergeCell ref="H55:J55"/>
    <mergeCell ref="D21:F21"/>
    <mergeCell ref="D22:F22"/>
    <mergeCell ref="L20:N20"/>
    <mergeCell ref="H21:J21"/>
    <mergeCell ref="L21:N21"/>
    <mergeCell ref="H22:J22"/>
    <mergeCell ref="D39:F39"/>
    <mergeCell ref="D40:F40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41:F41"/>
    <mergeCell ref="D42:F42"/>
    <mergeCell ref="D78:F78"/>
    <mergeCell ref="D79:F79"/>
    <mergeCell ref="D71:F71"/>
    <mergeCell ref="D72:F72"/>
    <mergeCell ref="D43:F43"/>
    <mergeCell ref="D44:F44"/>
    <mergeCell ref="D45:F45"/>
    <mergeCell ref="D46:F46"/>
    <mergeCell ref="D47:F47"/>
    <mergeCell ref="D48:F48"/>
    <mergeCell ref="D49:F49"/>
    <mergeCell ref="D50:F50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53:F53"/>
    <mergeCell ref="D54:F54"/>
    <mergeCell ref="D55:F55"/>
    <mergeCell ref="D56:F56"/>
    <mergeCell ref="D57:F57"/>
    <mergeCell ref="D59:F59"/>
    <mergeCell ref="D58:F58"/>
    <mergeCell ref="L56:N56"/>
    <mergeCell ref="L57:N57"/>
    <mergeCell ref="L53:N53"/>
    <mergeCell ref="H57:J57"/>
    <mergeCell ref="H58:J58"/>
    <mergeCell ref="L54:N54"/>
    <mergeCell ref="L55:N55"/>
    <mergeCell ref="H56:J56"/>
    <mergeCell ref="H63:J63"/>
    <mergeCell ref="H48:J48"/>
    <mergeCell ref="L48:N48"/>
    <mergeCell ref="L49:N49"/>
    <mergeCell ref="L50:N50"/>
    <mergeCell ref="L51:N51"/>
    <mergeCell ref="L52:N52"/>
    <mergeCell ref="L61:N61"/>
    <mergeCell ref="L58:N58"/>
    <mergeCell ref="L59:N59"/>
    <mergeCell ref="L60:N60"/>
    <mergeCell ref="L23:N23"/>
    <mergeCell ref="L24:N24"/>
    <mergeCell ref="L27:N27"/>
    <mergeCell ref="L28:N28"/>
    <mergeCell ref="H40:J40"/>
    <mergeCell ref="H32:J32"/>
    <mergeCell ref="H33:J33"/>
    <mergeCell ref="H61:J61"/>
    <mergeCell ref="H62:J62"/>
    <mergeCell ref="L25:N25"/>
    <mergeCell ref="L26:N26"/>
    <mergeCell ref="L31:N31"/>
    <mergeCell ref="L32:N32"/>
    <mergeCell ref="L33:N33"/>
    <mergeCell ref="L34:N34"/>
    <mergeCell ref="L35:N35"/>
    <mergeCell ref="L36:N36"/>
    <mergeCell ref="H50:J50"/>
    <mergeCell ref="L62:N62"/>
    <mergeCell ref="L47:N47"/>
    <mergeCell ref="L29:N29"/>
    <mergeCell ref="L30:N30"/>
    <mergeCell ref="H30:J30"/>
    <mergeCell ref="H31:J31"/>
    <mergeCell ref="H28:J28"/>
    <mergeCell ref="H29:J29"/>
    <mergeCell ref="H39:J39"/>
    <mergeCell ref="H82:J82"/>
    <mergeCell ref="H41:J41"/>
    <mergeCell ref="H42:J42"/>
    <mergeCell ref="H43:J43"/>
    <mergeCell ref="H44:J44"/>
    <mergeCell ref="H45:J45"/>
    <mergeCell ref="H59:J59"/>
    <mergeCell ref="H60:J60"/>
    <mergeCell ref="H75:J75"/>
    <mergeCell ref="H76:J76"/>
    <mergeCell ref="H77:J77"/>
    <mergeCell ref="H78:J78"/>
    <mergeCell ref="H79:J79"/>
    <mergeCell ref="H80:J80"/>
    <mergeCell ref="H66:J66"/>
    <mergeCell ref="H67:J67"/>
    <mergeCell ref="H68:J68"/>
    <mergeCell ref="H69:J69"/>
    <mergeCell ref="H70:J70"/>
    <mergeCell ref="H71:J71"/>
    <mergeCell ref="H72:J72"/>
    <mergeCell ref="H73:J73"/>
    <mergeCell ref="H74:J74"/>
    <mergeCell ref="H46:J46"/>
    <mergeCell ref="D119:F119"/>
    <mergeCell ref="D120:F120"/>
    <mergeCell ref="D110:F110"/>
    <mergeCell ref="H95:J95"/>
    <mergeCell ref="H83:J83"/>
    <mergeCell ref="H84:J84"/>
    <mergeCell ref="H85:J85"/>
    <mergeCell ref="H86:J86"/>
    <mergeCell ref="H87:J87"/>
    <mergeCell ref="H88:J88"/>
    <mergeCell ref="H89:J89"/>
    <mergeCell ref="H90:J90"/>
    <mergeCell ref="H91:J91"/>
    <mergeCell ref="H92:J92"/>
    <mergeCell ref="H93:J93"/>
    <mergeCell ref="H94:J94"/>
    <mergeCell ref="D102:F102"/>
    <mergeCell ref="D94:F94"/>
    <mergeCell ref="D95:F95"/>
    <mergeCell ref="D96:F96"/>
    <mergeCell ref="D97:F97"/>
    <mergeCell ref="D98:F98"/>
    <mergeCell ref="D99:F99"/>
    <mergeCell ref="D100:F100"/>
    <mergeCell ref="D73:F73"/>
    <mergeCell ref="D74:F74"/>
    <mergeCell ref="D75:F75"/>
    <mergeCell ref="D76:F76"/>
    <mergeCell ref="D77:F77"/>
    <mergeCell ref="D82:F82"/>
    <mergeCell ref="D83:F83"/>
    <mergeCell ref="D84:F84"/>
    <mergeCell ref="D85:F85"/>
    <mergeCell ref="D86:F86"/>
    <mergeCell ref="D87:F87"/>
    <mergeCell ref="D91:F91"/>
    <mergeCell ref="D92:F92"/>
    <mergeCell ref="D93:F93"/>
    <mergeCell ref="L116:N116"/>
    <mergeCell ref="D88:F88"/>
    <mergeCell ref="D89:F89"/>
    <mergeCell ref="D90:F90"/>
    <mergeCell ref="H116:J116"/>
    <mergeCell ref="L96:N96"/>
    <mergeCell ref="L97:N97"/>
    <mergeCell ref="L98:N98"/>
    <mergeCell ref="L99:N99"/>
    <mergeCell ref="L100:N100"/>
    <mergeCell ref="L101:N101"/>
    <mergeCell ref="L102:N102"/>
    <mergeCell ref="H96:J96"/>
    <mergeCell ref="H97:J97"/>
    <mergeCell ref="H98:J98"/>
    <mergeCell ref="H99:J99"/>
    <mergeCell ref="H100:J100"/>
    <mergeCell ref="H101:J101"/>
    <mergeCell ref="H102:J102"/>
    <mergeCell ref="D105:F105"/>
    <mergeCell ref="D101:F101"/>
    <mergeCell ref="L117:N117"/>
    <mergeCell ref="L118:N118"/>
    <mergeCell ref="L119:N119"/>
    <mergeCell ref="D103:F103"/>
    <mergeCell ref="D104:F104"/>
    <mergeCell ref="D113:F113"/>
    <mergeCell ref="D114:F114"/>
    <mergeCell ref="H117:J117"/>
    <mergeCell ref="H118:J118"/>
    <mergeCell ref="H119:J119"/>
    <mergeCell ref="L103:N103"/>
    <mergeCell ref="L104:N104"/>
    <mergeCell ref="L114:N114"/>
    <mergeCell ref="L115:N115"/>
    <mergeCell ref="D115:F115"/>
    <mergeCell ref="D116:F116"/>
    <mergeCell ref="D106:F106"/>
    <mergeCell ref="D107:F107"/>
    <mergeCell ref="D108:F108"/>
    <mergeCell ref="D111:F111"/>
    <mergeCell ref="D112:F112"/>
    <mergeCell ref="D109:F109"/>
    <mergeCell ref="D117:F117"/>
    <mergeCell ref="D118:F118"/>
    <mergeCell ref="H120:J120"/>
    <mergeCell ref="H110:J110"/>
    <mergeCell ref="H111:J111"/>
    <mergeCell ref="H112:J112"/>
    <mergeCell ref="H113:J113"/>
    <mergeCell ref="H114:J114"/>
    <mergeCell ref="H115:J115"/>
    <mergeCell ref="H103:J103"/>
    <mergeCell ref="L120:N120"/>
    <mergeCell ref="L111:N111"/>
    <mergeCell ref="L112:N112"/>
    <mergeCell ref="L105:N105"/>
    <mergeCell ref="L113:N113"/>
    <mergeCell ref="L106:N106"/>
    <mergeCell ref="L107:N107"/>
    <mergeCell ref="L108:N108"/>
    <mergeCell ref="L109:N109"/>
    <mergeCell ref="L110:N110"/>
    <mergeCell ref="H104:J104"/>
    <mergeCell ref="H105:J105"/>
    <mergeCell ref="H106:J106"/>
    <mergeCell ref="H107:J107"/>
    <mergeCell ref="H108:J108"/>
    <mergeCell ref="H109:J109"/>
    <mergeCell ref="L82:N82"/>
    <mergeCell ref="L83:N83"/>
    <mergeCell ref="L84:N84"/>
    <mergeCell ref="L92:N92"/>
    <mergeCell ref="L93:N93"/>
    <mergeCell ref="L94:N94"/>
    <mergeCell ref="L95:N95"/>
    <mergeCell ref="L85:N85"/>
    <mergeCell ref="L86:N86"/>
    <mergeCell ref="L87:N87"/>
    <mergeCell ref="L88:N88"/>
    <mergeCell ref="L89:N89"/>
    <mergeCell ref="L90:N90"/>
    <mergeCell ref="L91:N91"/>
    <mergeCell ref="B15:C15"/>
    <mergeCell ref="D15:E15"/>
    <mergeCell ref="F15:H15"/>
    <mergeCell ref="I15:J15"/>
    <mergeCell ref="K15:M15"/>
    <mergeCell ref="N15:O15"/>
    <mergeCell ref="A16:P16"/>
    <mergeCell ref="L80:N80"/>
    <mergeCell ref="L81:N81"/>
    <mergeCell ref="D80:F80"/>
    <mergeCell ref="D81:F81"/>
    <mergeCell ref="D70:F70"/>
    <mergeCell ref="H64:J64"/>
    <mergeCell ref="H65:J65"/>
    <mergeCell ref="H38:J38"/>
    <mergeCell ref="D20:F20"/>
    <mergeCell ref="H20:J20"/>
    <mergeCell ref="H51:J51"/>
    <mergeCell ref="H81:J81"/>
    <mergeCell ref="H23:J23"/>
    <mergeCell ref="H24:J24"/>
    <mergeCell ref="H25:J25"/>
    <mergeCell ref="H47:J47"/>
    <mergeCell ref="H49:J49"/>
  </mergeCells>
  <conditionalFormatting sqref="R7">
    <cfRule type="containsBlanks" dxfId="3" priority="17">
      <formula>LEN(TRIM(R7))=0</formula>
    </cfRule>
  </conditionalFormatting>
  <conditionalFormatting sqref="C18">
    <cfRule type="containsText" dxfId="2" priority="13" operator="containsText" text="Order Minimum Reached">
      <formula>NOT(ISERROR(SEARCH("Order Minimum Reached",C18)))</formula>
    </cfRule>
    <cfRule type="containsText" dxfId="1" priority="14" operator="containsText" text="Total order below minimum">
      <formula>NOT(ISERROR(SEARCH("Total order below minimum",C18)))</formula>
    </cfRule>
    <cfRule type="containsText" dxfId="0" priority="15" operator="containsText" text="Minimum of 30 Polos Required to Order">
      <formula>NOT(ISERROR(SEARCH("Minimum of 30 Polos Required to Order",C18)))</formula>
    </cfRule>
  </conditionalFormatting>
  <dataValidations count="2">
    <dataValidation type="list" allowBlank="1" sqref="B21:B120">
      <formula1>"4,6,8,10,12,14Y,16Y,S,M,L,XL,2X,3X,4X,5X"</formula1>
    </dataValidation>
    <dataValidation type="list" allowBlank="1" showInputMessage="1" showErrorMessage="1" sqref="R7:T7">
      <formula1>"Black &amp; Red,Bottle &amp; Gold,Gold &amp; Bottle,Gold &amp; Maroon,Gold &amp; Navy,Gold &amp; Royal,Ice Blue &amp; Navy,Maroon &amp; Gold, Navy &amp; Gold, Navy &amp; Ice Blue, Red &amp; Black, Royal &amp; Gold"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104775</xdr:colOff>
                    <xdr:row>5</xdr:row>
                    <xdr:rowOff>152400</xdr:rowOff>
                  </from>
                  <to>
                    <xdr:col>2</xdr:col>
                    <xdr:colOff>123825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171450</xdr:colOff>
                    <xdr:row>6</xdr:row>
                    <xdr:rowOff>9525</xdr:rowOff>
                  </from>
                  <to>
                    <xdr:col>2</xdr:col>
                    <xdr:colOff>819150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</xdr:col>
                    <xdr:colOff>819150</xdr:colOff>
                    <xdr:row>6</xdr:row>
                    <xdr:rowOff>19050</xdr:rowOff>
                  </from>
                  <to>
                    <xdr:col>4</xdr:col>
                    <xdr:colOff>295275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4</xdr:col>
                    <xdr:colOff>161925</xdr:colOff>
                    <xdr:row>6</xdr:row>
                    <xdr:rowOff>28575</xdr:rowOff>
                  </from>
                  <to>
                    <xdr:col>5</xdr:col>
                    <xdr:colOff>133350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5</xdr:col>
                    <xdr:colOff>133350</xdr:colOff>
                    <xdr:row>6</xdr:row>
                    <xdr:rowOff>19050</xdr:rowOff>
                  </from>
                  <to>
                    <xdr:col>7</xdr:col>
                    <xdr:colOff>114300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7</xdr:col>
                    <xdr:colOff>85725</xdr:colOff>
                    <xdr:row>6</xdr:row>
                    <xdr:rowOff>19050</xdr:rowOff>
                  </from>
                  <to>
                    <xdr:col>8</xdr:col>
                    <xdr:colOff>466725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</xdr:col>
                    <xdr:colOff>104775</xdr:colOff>
                    <xdr:row>7</xdr:row>
                    <xdr:rowOff>19050</xdr:rowOff>
                  </from>
                  <to>
                    <xdr:col>2</xdr:col>
                    <xdr:colOff>352425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2</xdr:col>
                    <xdr:colOff>819150</xdr:colOff>
                    <xdr:row>7</xdr:row>
                    <xdr:rowOff>19050</xdr:rowOff>
                  </from>
                  <to>
                    <xdr:col>4</xdr:col>
                    <xdr:colOff>581025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1</xdr:col>
                    <xdr:colOff>104775</xdr:colOff>
                    <xdr:row>8</xdr:row>
                    <xdr:rowOff>0</xdr:rowOff>
                  </from>
                  <to>
                    <xdr:col>2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1</xdr:col>
                    <xdr:colOff>104775</xdr:colOff>
                    <xdr:row>11</xdr:row>
                    <xdr:rowOff>0</xdr:rowOff>
                  </from>
                  <to>
                    <xdr:col>1</xdr:col>
                    <xdr:colOff>514350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1</xdr:col>
                    <xdr:colOff>104775</xdr:colOff>
                    <xdr:row>12</xdr:row>
                    <xdr:rowOff>0</xdr:rowOff>
                  </from>
                  <to>
                    <xdr:col>2</xdr:col>
                    <xdr:colOff>9525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1</xdr:col>
                    <xdr:colOff>104775</xdr:colOff>
                    <xdr:row>13</xdr:row>
                    <xdr:rowOff>0</xdr:rowOff>
                  </from>
                  <to>
                    <xdr:col>2</xdr:col>
                    <xdr:colOff>19050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defaultSize="0" autoFill="0" autoLine="0" autoPict="0">
                <anchor moveWithCells="1">
                  <from>
                    <xdr:col>2</xdr:col>
                    <xdr:colOff>171450</xdr:colOff>
                    <xdr:row>8</xdr:row>
                    <xdr:rowOff>0</xdr:rowOff>
                  </from>
                  <to>
                    <xdr:col>2</xdr:col>
                    <xdr:colOff>590550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>
                <anchor moveWithCells="1">
                  <from>
                    <xdr:col>2</xdr:col>
                    <xdr:colOff>171450</xdr:colOff>
                    <xdr:row>11</xdr:row>
                    <xdr:rowOff>0</xdr:rowOff>
                  </from>
                  <to>
                    <xdr:col>2</xdr:col>
                    <xdr:colOff>628650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Check Box 24">
              <controlPr defaultSize="0" autoFill="0" autoLine="0" autoPict="0">
                <anchor moveWithCells="1">
                  <from>
                    <xdr:col>2</xdr:col>
                    <xdr:colOff>171450</xdr:colOff>
                    <xdr:row>12</xdr:row>
                    <xdr:rowOff>0</xdr:rowOff>
                  </from>
                  <to>
                    <xdr:col>2</xdr:col>
                    <xdr:colOff>590550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>
                  <from>
                    <xdr:col>2</xdr:col>
                    <xdr:colOff>190500</xdr:colOff>
                    <xdr:row>13</xdr:row>
                    <xdr:rowOff>0</xdr:rowOff>
                  </from>
                  <to>
                    <xdr:col>2</xdr:col>
                    <xdr:colOff>609600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Check Box 26">
              <controlPr defaultSize="0" autoFill="0" autoLine="0" autoPict="0">
                <anchor moveWithCells="1">
                  <from>
                    <xdr:col>8</xdr:col>
                    <xdr:colOff>742950</xdr:colOff>
                    <xdr:row>6</xdr:row>
                    <xdr:rowOff>19050</xdr:rowOff>
                  </from>
                  <to>
                    <xdr:col>11</xdr:col>
                    <xdr:colOff>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1" name="Check Box 28">
              <controlPr defaultSize="0" autoFill="0" autoLine="0" autoPict="0">
                <anchor moveWithCells="1">
                  <from>
                    <xdr:col>1</xdr:col>
                    <xdr:colOff>104775</xdr:colOff>
                    <xdr:row>10</xdr:row>
                    <xdr:rowOff>0</xdr:rowOff>
                  </from>
                  <to>
                    <xdr:col>1</xdr:col>
                    <xdr:colOff>514350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2" name="Check Box 29">
              <controlPr defaultSize="0" autoFill="0" autoLine="0" autoPict="0">
                <anchor moveWithCells="1">
                  <from>
                    <xdr:col>2</xdr:col>
                    <xdr:colOff>171450</xdr:colOff>
                    <xdr:row>10</xdr:row>
                    <xdr:rowOff>0</xdr:rowOff>
                  </from>
                  <to>
                    <xdr:col>2</xdr:col>
                    <xdr:colOff>628650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Check Box 30">
              <controlPr defaultSize="0" autoFill="0" autoLine="0" autoPict="0">
                <anchor moveWithCells="1">
                  <from>
                    <xdr:col>1</xdr:col>
                    <xdr:colOff>104775</xdr:colOff>
                    <xdr:row>9</xdr:row>
                    <xdr:rowOff>0</xdr:rowOff>
                  </from>
                  <to>
                    <xdr:col>2</xdr:col>
                    <xdr:colOff>523875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4" name="Check Box 31">
              <controlPr defaultSize="0" autoFill="0" autoLine="0" autoPict="0">
                <anchor moveWithCells="1">
                  <from>
                    <xdr:col>2</xdr:col>
                    <xdr:colOff>571500</xdr:colOff>
                    <xdr:row>9</xdr:row>
                    <xdr:rowOff>0</xdr:rowOff>
                  </from>
                  <to>
                    <xdr:col>4</xdr:col>
                    <xdr:colOff>228600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5" name="Check Box 32">
              <controlPr defaultSize="0" autoFill="0" autoLine="0" autoPict="0">
                <anchor moveWithCells="1">
                  <from>
                    <xdr:col>4</xdr:col>
                    <xdr:colOff>342900</xdr:colOff>
                    <xdr:row>9</xdr:row>
                    <xdr:rowOff>0</xdr:rowOff>
                  </from>
                  <to>
                    <xdr:col>7</xdr:col>
                    <xdr:colOff>76200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6" name="Check Box 33">
              <controlPr defaultSize="0" autoFill="0" autoLine="0" autoPict="0">
                <anchor moveWithCells="1">
                  <from>
                    <xdr:col>7</xdr:col>
                    <xdr:colOff>247650</xdr:colOff>
                    <xdr:row>9</xdr:row>
                    <xdr:rowOff>0</xdr:rowOff>
                  </from>
                  <to>
                    <xdr:col>10</xdr:col>
                    <xdr:colOff>47625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7" name="Check Box 34">
              <controlPr defaultSize="0" autoFill="0" autoLine="0" autoPict="0">
                <anchor moveWithCells="1">
                  <from>
                    <xdr:col>6</xdr:col>
                    <xdr:colOff>142875</xdr:colOff>
                    <xdr:row>7</xdr:row>
                    <xdr:rowOff>0</xdr:rowOff>
                  </from>
                  <to>
                    <xdr:col>8</xdr:col>
                    <xdr:colOff>295275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8" name="Check Box 37">
              <controlPr defaultSize="0" autoFill="0" autoLine="0" autoPict="0">
                <anchor moveWithCells="1">
                  <from>
                    <xdr:col>8</xdr:col>
                    <xdr:colOff>590550</xdr:colOff>
                    <xdr:row>7</xdr:row>
                    <xdr:rowOff>0</xdr:rowOff>
                  </from>
                  <to>
                    <xdr:col>12</xdr:col>
                    <xdr:colOff>114300</xdr:colOff>
                    <xdr:row>7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Mears</dc:creator>
  <cp:lastModifiedBy>Jenni Edwards</cp:lastModifiedBy>
  <dcterms:created xsi:type="dcterms:W3CDTF">2018-09-19T06:16:13Z</dcterms:created>
  <dcterms:modified xsi:type="dcterms:W3CDTF">2020-11-16T00:54:35Z</dcterms:modified>
</cp:coreProperties>
</file>